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1D4400FE-3D2B-4A20-BCA9-9FD932A42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КД бүртгэл" sheetId="7" r:id="rId1"/>
    <sheet name="Sheet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Tserenbadam</author>
    <author>User</author>
    <author>delgerkhuu</author>
  </authors>
  <commentList>
    <comment ref="S2" authorId="0" shapeId="0" xr:uid="{7D93B180-B54C-425B-AD25-72D422A75875}">
      <text>
        <r>
          <rPr>
            <b/>
            <sz val="9"/>
            <color indexed="81"/>
            <rFont val="Tahoma"/>
            <family val="2"/>
          </rPr>
          <t>Tserenbadam:</t>
        </r>
        <r>
          <rPr>
            <sz val="9"/>
            <color indexed="81"/>
            <rFont val="Tahoma"/>
            <family val="2"/>
          </rPr>
          <t xml:space="preserve">
Барилга Хот Байгуулалтын Сайдын 2018.12.31-ний өдрийн 218-р тушаалаар
- бага
- дунд
-өндөр
-онцгой</t>
        </r>
      </text>
    </comment>
    <comment ref="T2" authorId="0" shapeId="0" xr:uid="{6BD08A12-BD70-4DE4-AAB1-8A6B7C96D92A}">
      <text>
        <r>
          <rPr>
            <b/>
            <sz val="9"/>
            <color indexed="81"/>
            <rFont val="Tahoma"/>
            <family val="2"/>
          </rPr>
          <t>Tserenbadam:</t>
        </r>
        <r>
          <rPr>
            <sz val="9"/>
            <color indexed="81"/>
            <rFont val="Tahoma"/>
            <family val="2"/>
          </rPr>
          <t xml:space="preserve">БХБСайд, ҮСХДарга хамтарсан 2019-12-18 №206, А/184 тушаал З-БА-1 маягт 6-р мөр
Орон сууцны барилгын хувьд:
     - орон сууцны барилга - 0101
     - орон сууцны барилга, үйлчилгээтэй - 0102
     - орон сууцны барилга, гарааштай - 0103
     - орон сууцны барилга, гарааш, үйлчилгээтэй – 0104
Орон сууцны бус барилгын хувьд: 
      - үйлдвэрийн зориулалттай - 0201
      - худалдаа, үйлчилгээний - 0202
      - зочид буудал - 0203
      - эмнэлэг - 0204
      - сүм хийд - 0205
      - цэцэрлэг - 0206
      - сургууль - 0207
       - соёлын - 0208
      - спорт, биеийн тамир - 0209
      - конторын - 0210
      - орон сууцны бус бусад барилга (агуулах, гарааш, бусад) - 0211
Инженерийн  байгууламжийн хувьд:
      - эрчим хүчний - 0301
      - холбооны - 0302
      - дулааны - 0303
      - ус хангамж, ариутгах татуурга - 0304
      - усны барилга, байгууламж - 0305
      - төмөр зам - 0306
      - авто замын барилга, байгууламж - 0307
      - гүүр, гүүрэн гарц - 0309
      - тунелэн гарц - 0310
      - далан, суваг, шугам - 0311
      - далд уурхайн барилга, байгууламж - 0312
      - ил уурхайн барилга, байгууламж - 0313
      - шатахуун түгээх станц - 0315
      - бусад (бусад зам, талбайн ажил) - 0318
Их засвар
      - орон сууцны барилгын их засвар - 0401
      - орон сууцны бус барилгын их засвар - 0402
      - инженерийн барилга, байгууламжийн их засвар - 0403 </t>
        </r>
      </text>
    </comment>
    <comment ref="AE2" authorId="0" shapeId="0" xr:uid="{E43A60EF-0714-4A5A-BE3E-77D04AB6F4B8}">
      <text>
        <r>
          <rPr>
            <b/>
            <sz val="9"/>
            <color indexed="81"/>
            <rFont val="Tahoma"/>
            <family val="2"/>
          </rPr>
          <t>Tserenbadam:</t>
        </r>
        <r>
          <rPr>
            <sz val="9"/>
            <color indexed="81"/>
            <rFont val="Tahoma"/>
            <family val="2"/>
          </rPr>
          <t xml:space="preserve">
БХБСайд, ҮСХДарга хамтарсан 2019-12-18 №206, А/184 тушаал З-БА-1 маягт 4-р мөр
Өрөгт бүтээц – 1
Бүрэн цутгамал – 2
Хагас цутгамал – 3
Төмөр хийц – 4
Бусад - 5
</t>
        </r>
      </text>
    </comment>
    <comment ref="AV2" authorId="0" shapeId="0" xr:uid="{3123586E-D10E-4E63-BE6A-81751E4C2A18}">
      <text>
        <r>
          <rPr>
            <b/>
            <sz val="9"/>
            <color indexed="81"/>
            <rFont val="Tahoma"/>
            <family val="2"/>
          </rPr>
          <t>Tserenbadam:</t>
        </r>
        <r>
          <rPr>
            <sz val="9"/>
            <color indexed="81"/>
            <rFont val="Tahoma"/>
            <family val="2"/>
          </rPr>
          <t xml:space="preserve">
БХБСайд, ҮСХДарга хамтарсан 2019-12-18 №206, А/184 тушаал З-БА-1 маягт 8-р мөр
Улсын төсвийн хөрөнгө оруулалт - 1
Нийслэлийн хөрөнгө оруулалт - 2
Орон нутгийн хөрөнгө оруулалт -3
Гадаадын шууд хөрөнгө оруулалт - 4
Гадаадын зээл, тусламж - 5
Банкны зээл - 6
Өөрийн хөрөнгө оруулалт - 7
Концессын хөрөнгө оруулалт - 8 
Бусад - 9</t>
        </r>
      </text>
    </comment>
    <comment ref="AW2" authorId="0" shapeId="0" xr:uid="{FDF1745A-DD26-494E-9F69-4420706BDE3A}">
      <text>
        <r>
          <rPr>
            <b/>
            <sz val="9"/>
            <color indexed="81"/>
            <rFont val="Tahoma"/>
            <family val="2"/>
          </rPr>
          <t>Tserenbadam:</t>
        </r>
        <r>
          <rPr>
            <sz val="9"/>
            <color indexed="81"/>
            <rFont val="Tahoma"/>
            <family val="2"/>
          </rPr>
          <t xml:space="preserve">
Батлагдсан төсөв.
</t>
        </r>
      </text>
    </comment>
    <comment ref="B3" authorId="1" shapeId="0" xr:uid="{614181FE-BE60-4BED-8492-E6B397959F4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Мэдэгдэлийн дугаар
</t>
        </r>
      </text>
    </comment>
    <comment ref="C3" authorId="1" shapeId="0" xr:uid="{DDCF3BDF-3F76-46AE-A22F-70A7FB9CFD6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Огноог араб тоогоор он, сар, өдөр гэсэн дарааллаар цэгээр зааглан бичнэ. 
2020.02.05</t>
        </r>
      </text>
    </comment>
    <comment ref="I3" authorId="1" shapeId="0" xr:uid="{5CCA1D90-D51C-4B5E-A540-6BF49698CAC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Шаардлагатай тохиолдолд байршлыг дэлгэрэнгүй бичих</t>
        </r>
      </text>
    </comment>
    <comment ref="J3" authorId="1" shapeId="0" xr:uid="{4AE637C4-D0C0-4962-8285-F627EA8AE0C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Огноог араб тоогоор он, сар, өдөр гэсэн дарааллаар цэгээр зааглан бичнэ. 
2020.02.05</t>
        </r>
      </text>
    </comment>
    <comment ref="L3" authorId="1" shapeId="0" xr:uid="{AEB54E98-42DD-4B88-8C23-E6F162D6F23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Зөвшөөрөлд бичигдсэн огноогоор, сунгасан бол сунгасан огноог бичнэ.
</t>
        </r>
      </text>
    </comment>
    <comment ref="X3" authorId="1" shapeId="0" xr:uid="{CC3FF282-16DF-4113-AB6B-75C984ADE1C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Зөвхөн тоо бичих</t>
        </r>
      </text>
    </comment>
    <comment ref="Z3" authorId="1" shapeId="0" xr:uid="{C52860A5-6DAE-4217-8C94-0064B35848D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Зөвхөн тоо бичих</t>
        </r>
      </text>
    </comment>
    <comment ref="AB3" authorId="1" shapeId="0" xr:uid="{9B089445-FE67-4B4E-9298-27F38578F04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Зөвхөн тоо бичих</t>
        </r>
      </text>
    </comment>
    <comment ref="AH3" authorId="1" shapeId="0" xr:uid="{908F132C-5445-4855-86D5-62C7DDB1D36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- Барилгын хөгжлийн төв
- Бусад</t>
        </r>
      </text>
    </comment>
    <comment ref="AP3" authorId="1" shapeId="0" xr:uid="{7D865331-AA29-4DF5-AD19-1012BBFE46E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Ерөнхий болон туслан гүйцэтгэгч бүх байгууллагын мэдээллийг хийсэн ажил тус бүрээр бөглөх</t>
        </r>
      </text>
    </comment>
    <comment ref="E8" authorId="2" shapeId="0" xr:uid="{B87570DA-A152-4E30-A4CC-911C640558FC}">
      <text>
        <r>
          <rPr>
            <b/>
            <sz val="9"/>
            <color indexed="81"/>
            <rFont val="Tahoma"/>
            <family val="2"/>
          </rPr>
          <t>delgerkhuu:</t>
        </r>
        <r>
          <rPr>
            <sz val="9"/>
            <color indexed="81"/>
            <rFont val="Tahoma"/>
            <family val="2"/>
          </rPr>
          <t xml:space="preserve">
Б-44-2207</t>
        </r>
      </text>
    </comment>
    <comment ref="E33" authorId="2" shapeId="0" xr:uid="{BB17512F-17BC-4221-8951-AB0AC3DC5694}">
      <text>
        <r>
          <rPr>
            <b/>
            <sz val="9"/>
            <color indexed="81"/>
            <rFont val="Tahoma"/>
            <family val="2"/>
          </rPr>
          <t>delgerkhuu:</t>
        </r>
        <r>
          <rPr>
            <sz val="9"/>
            <color indexed="81"/>
            <rFont val="Tahoma"/>
            <family val="2"/>
          </rPr>
          <t xml:space="preserve">
Цахимаар гаргах</t>
        </r>
      </text>
    </comment>
  </commentList>
</comments>
</file>

<file path=xl/sharedStrings.xml><?xml version="1.0" encoding="utf-8"?>
<sst xmlns="http://schemas.openxmlformats.org/spreadsheetml/2006/main" count="1809" uniqueCount="717">
  <si>
    <t>Барилга байгууламжийн нэр</t>
  </si>
  <si>
    <t>№</t>
  </si>
  <si>
    <t>Зориулалт</t>
  </si>
  <si>
    <t>Нийт төсөвт өртөг                                            (Гэрээ байгуулсан)</t>
  </si>
  <si>
    <t>Хүчин чадал</t>
  </si>
  <si>
    <t>Биет хэмжээ</t>
  </si>
  <si>
    <t>Нэр</t>
  </si>
  <si>
    <t>регистрийн дугаар</t>
  </si>
  <si>
    <t>Барилга байгууламжийн төвөгшлийн ангилал</t>
  </si>
  <si>
    <t>Давхрын тоо</t>
  </si>
  <si>
    <t>Үндсэн хийц</t>
  </si>
  <si>
    <t>Баг/хороо</t>
  </si>
  <si>
    <t>Мэдэгдэл</t>
  </si>
  <si>
    <t>Дугаар</t>
  </si>
  <si>
    <t>Огноо</t>
  </si>
  <si>
    <t>Хэмжих нэгж                  /м2, кВт, м эсхүл км гэх мэт/</t>
  </si>
  <si>
    <t>Хөрөнгө оруулалтын                        эх үүсвэр</t>
  </si>
  <si>
    <t>Сум /дүүрэг</t>
  </si>
  <si>
    <t>Аймаг /нийслэл</t>
  </si>
  <si>
    <t>Ажилласан               хэлтэс</t>
  </si>
  <si>
    <t xml:space="preserve">Комисст ажилласан </t>
  </si>
  <si>
    <t>Тайлбар</t>
  </si>
  <si>
    <t>Барилга байгууламжийн хаяг, байршил</t>
  </si>
  <si>
    <t>Архитектур төлөвлөлтийн даалгавар</t>
  </si>
  <si>
    <t>Зураг төслийн магадлалын ерөнхий дүгнэлт</t>
  </si>
  <si>
    <t>Дүгнэлтийн огноо</t>
  </si>
  <si>
    <t>Дүгнэлтийн дугаар</t>
  </si>
  <si>
    <t>ННБСанд төлөх төлбөр</t>
  </si>
  <si>
    <t>Төлөх дүн /төг/</t>
  </si>
  <si>
    <t>Үлдэгдэп /төг/</t>
  </si>
  <si>
    <t>Нэмэлт тайлбар</t>
  </si>
  <si>
    <t>Гэрээний дүн /төг/</t>
  </si>
  <si>
    <t>Барилгын эзлэхүүн     /м3/</t>
  </si>
  <si>
    <t>Ажилласан мэргэжилтэн</t>
  </si>
  <si>
    <t>Гаргасан шийдвэр</t>
  </si>
  <si>
    <t>Гүйцэтгэсэн ажил</t>
  </si>
  <si>
    <t>Хөгжлийн бэрхшээлтэй иргэнд зориулсан тоноглол, налуу зам, лифт хийгдсэн эсэх</t>
  </si>
  <si>
    <t>/машины тоо гэх мэт/</t>
  </si>
  <si>
    <t>Комиссын үйл ажиллагаа</t>
  </si>
  <si>
    <t>Мэдүүлгийн дугаар</t>
  </si>
  <si>
    <t>Утас</t>
  </si>
  <si>
    <t>Цахилгаан хангамж</t>
  </si>
  <si>
    <t>Дулаан хангамж</t>
  </si>
  <si>
    <t>Ус хангамж, ариутгах татуурга</t>
  </si>
  <si>
    <t>Холбоо, дохиолол</t>
  </si>
  <si>
    <t>Техникийн нөхцлүүд</t>
  </si>
  <si>
    <t xml:space="preserve">Огноо </t>
  </si>
  <si>
    <t>Барилгын ажлын зөвшөөрлийн гэрчилгээ</t>
  </si>
  <si>
    <t>Хэмжих нэгж                  /айл, ор эсхүл суудал/</t>
  </si>
  <si>
    <t>Хэсэг блок</t>
  </si>
  <si>
    <t xml:space="preserve">Барилгын зураг төсөл зохиогчийн мэдээлэл </t>
  </si>
  <si>
    <t xml:space="preserve">Барилгын ажил гүйцэтгэгчийн мэдээлэл </t>
  </si>
  <si>
    <t>Тусгай зөвшөөрлийн дугаар</t>
  </si>
  <si>
    <t>дугаар</t>
  </si>
  <si>
    <t>хүчинтэй хугацаа</t>
  </si>
  <si>
    <t>Барилга, хот байгуулалтын сайдын 2020 оны
 ... дугаар сарын ... –ны өдрийн ... дугаар 
тушаалын 3 дугаар хавсралт</t>
  </si>
  <si>
    <t>Барилгын ажлын захиалагч, хөрөнгө оруулагчийн мэдээлэл</t>
  </si>
  <si>
    <t xml:space="preserve">Дорноговь </t>
  </si>
  <si>
    <t>Сайншанд</t>
  </si>
  <si>
    <t>3-р баг</t>
  </si>
  <si>
    <t>Дорноговь</t>
  </si>
  <si>
    <t>ХХО</t>
  </si>
  <si>
    <t>-</t>
  </si>
  <si>
    <t>Барилга угсралтын ажил</t>
  </si>
  <si>
    <t>ОНТ</t>
  </si>
  <si>
    <t>дунд</t>
  </si>
  <si>
    <t>орон сууц</t>
  </si>
  <si>
    <t>Төлсөн дүн /төг/</t>
  </si>
  <si>
    <t>ЦДАШ</t>
  </si>
  <si>
    <t>олон нийтийн барилга</t>
  </si>
  <si>
    <t>ОНХС</t>
  </si>
  <si>
    <t>айл</t>
  </si>
  <si>
    <t>м2</t>
  </si>
  <si>
    <t>тийм</t>
  </si>
  <si>
    <t>кВ</t>
  </si>
  <si>
    <t>2023.12.31</t>
  </si>
  <si>
    <t>"Архидеа" ХХК</t>
  </si>
  <si>
    <t>ЗТ11-632/20</t>
  </si>
  <si>
    <t>7-р баг</t>
  </si>
  <si>
    <t>2022.03.22</t>
  </si>
  <si>
    <t>БАЗ-БУ-03/2022</t>
  </si>
  <si>
    <t>2022.12.31</t>
  </si>
  <si>
    <t>"Гантулга трейд" ХХК</t>
  </si>
  <si>
    <t>БУ52-750/22</t>
  </si>
  <si>
    <t>УТХО</t>
  </si>
  <si>
    <t>4-р баг</t>
  </si>
  <si>
    <t>КОНАР ХХК</t>
  </si>
  <si>
    <t>Бага</t>
  </si>
  <si>
    <t>5-р баг</t>
  </si>
  <si>
    <t>Өрөгт бүтээц</t>
  </si>
  <si>
    <t>ШТС</t>
  </si>
  <si>
    <t>бага</t>
  </si>
  <si>
    <t>бүрэн цутгамал</t>
  </si>
  <si>
    <t>Дорноговь аймгийн нутгийн зөвлөл НҮТББ</t>
  </si>
  <si>
    <t>2022.09.30</t>
  </si>
  <si>
    <t>1831/2022</t>
  </si>
  <si>
    <t>онцгой</t>
  </si>
  <si>
    <t>Эрдэнэ</t>
  </si>
  <si>
    <t>2023.03.03</t>
  </si>
  <si>
    <t>2023.03.17</t>
  </si>
  <si>
    <t>БАЗ-ХХО-БУ-04/2023</t>
  </si>
  <si>
    <t>50м3*2ш, 25м3*2ш, 10м3*1ш</t>
  </si>
  <si>
    <t>"Баярхайрхан"  ХХК</t>
  </si>
  <si>
    <t>"ЭМ ПИ АЙ КОНСАЛТАНТС" ХХК</t>
  </si>
  <si>
    <t>75750800, 99114319</t>
  </si>
  <si>
    <t>ЗТ11-368/22</t>
  </si>
  <si>
    <t>"Мөнгөнсав тоног" ХХК</t>
  </si>
  <si>
    <t>99091534, 99118543</t>
  </si>
  <si>
    <t>БУ17-628/22</t>
  </si>
  <si>
    <t>Метал каркас, Сэндвич</t>
  </si>
  <si>
    <t>2023.07.24</t>
  </si>
  <si>
    <t>"Сутай жинст" ХХК</t>
  </si>
  <si>
    <t>БУ12-145/19</t>
  </si>
  <si>
    <t>БАЗ-ХХО-БУ-18/2023</t>
  </si>
  <si>
    <t>2023.09.15</t>
  </si>
  <si>
    <t>8м*25м</t>
  </si>
  <si>
    <t>"Доншен газрын тос /Монгол/" ХХК</t>
  </si>
  <si>
    <t>"Тэнхлэг констракшн" ХХК</t>
  </si>
  <si>
    <t>ЗТ17-296/22</t>
  </si>
  <si>
    <t>2024.01.30</t>
  </si>
  <si>
    <t>Улаанбадрах</t>
  </si>
  <si>
    <t xml:space="preserve">Улаанбадрах сумын 0.4 кВ-ын ЦДАШ угсралтын ажил </t>
  </si>
  <si>
    <t>2023.11.07</t>
  </si>
  <si>
    <t>БАЗ-ИШС-ОНХС-20/2023</t>
  </si>
  <si>
    <t>Төмөр бетон тулгаар, СИП утас</t>
  </si>
  <si>
    <t>Улаанбадрах сумын ЗДТГ</t>
  </si>
  <si>
    <t>"Актив энержи зон" ХХК</t>
  </si>
  <si>
    <t>1413/22</t>
  </si>
  <si>
    <t>УКД-01/2024</t>
  </si>
  <si>
    <t>2024.01.23</t>
  </si>
  <si>
    <t>Барилга угсралт</t>
  </si>
  <si>
    <t xml:space="preserve">Барилга угсралт </t>
  </si>
  <si>
    <t>УКД-02/2024</t>
  </si>
  <si>
    <t>2022.04.07</t>
  </si>
  <si>
    <t>АТД-44-14/22</t>
  </si>
  <si>
    <t>Түгээгчийн байр, 4.8мх6.0м</t>
  </si>
  <si>
    <t xml:space="preserve">ган сав </t>
  </si>
  <si>
    <t>2022.07.25</t>
  </si>
  <si>
    <t>1297/2022</t>
  </si>
  <si>
    <t>БХТ</t>
  </si>
  <si>
    <t>УКД-03/2024</t>
  </si>
  <si>
    <t>2024.02.05</t>
  </si>
  <si>
    <t>Сайншанд сумын 7-р баг Мандах наран-5 хорооллын үйлчилгээтэй 48 айлын 2 блок орон сууц</t>
  </si>
  <si>
    <t>2021.02.21</t>
  </si>
  <si>
    <t>АТД-08/2021</t>
  </si>
  <si>
    <t>УКД-04/2024</t>
  </si>
  <si>
    <t>2024.02.08</t>
  </si>
  <si>
    <t>2023.09.29</t>
  </si>
  <si>
    <t>БАЗ-ХХО-БУ-25/2023</t>
  </si>
  <si>
    <t>14.0мх18.0м</t>
  </si>
  <si>
    <t>Монгол-Оросын хувь нийлүүлсэн нийгэмлэг Улаанбаатар төмөр зам</t>
  </si>
  <si>
    <t>ЗТ11-664/23</t>
  </si>
  <si>
    <t>99525757, 99879966</t>
  </si>
  <si>
    <t>БУ52-519/19</t>
  </si>
  <si>
    <t>УБТЗ ХНН, Вагон ашиглалтын депогийн Сайншанд техник үйлчилгээний барилга</t>
  </si>
  <si>
    <t>2022.12.20</t>
  </si>
  <si>
    <t>АТД-44-55/22</t>
  </si>
  <si>
    <t>УБТЗ ХНН-ийн Дохиолол холбооны 3-р анги           Дугаар 23/01</t>
  </si>
  <si>
    <t>2023.06.22</t>
  </si>
  <si>
    <t>0920/2023</t>
  </si>
  <si>
    <t>Энержи парагон ХХК</t>
  </si>
  <si>
    <t>УБТЗ</t>
  </si>
  <si>
    <t>УКД-05/2024</t>
  </si>
  <si>
    <t>Эм энд Ти Эс Хаус ХХК-ийн худалдаа үйлчилгээний төв</t>
  </si>
  <si>
    <t>Замын-Үүд</t>
  </si>
  <si>
    <t>ЭЗЧБ</t>
  </si>
  <si>
    <t>2023.05.10</t>
  </si>
  <si>
    <t>БАЗ-ХХО-БУ-11/2023</t>
  </si>
  <si>
    <t>АТД-/22</t>
  </si>
  <si>
    <t xml:space="preserve">Иргэн Д.Мөнхзулын Худалдааны үйлчилгээний барилга </t>
  </si>
  <si>
    <t>2024.05.07</t>
  </si>
  <si>
    <t>УКД-06/2024</t>
  </si>
  <si>
    <t>УКД-07/2024</t>
  </si>
  <si>
    <t>1-р баг</t>
  </si>
  <si>
    <t>2023.12.30</t>
  </si>
  <si>
    <t>21.0 х13.0м 2086.4</t>
  </si>
  <si>
    <t>цутгамал төмөр бетон арагт бүтээцтэй</t>
  </si>
  <si>
    <t>2023.02.24</t>
  </si>
  <si>
    <t>0123/2023</t>
  </si>
  <si>
    <t>иргэн Д.Мөнхзул</t>
  </si>
  <si>
    <t>ЕЗ86021612</t>
  </si>
  <si>
    <t>"Би Өү Экс Экс"</t>
  </si>
  <si>
    <t>88969819, 88054271</t>
  </si>
  <si>
    <t>ЗТ17-1093/19</t>
  </si>
  <si>
    <t xml:space="preserve">Иргэн Н.Бат-Эрдэнийн Худалдааны үйлчилгээний төвийн барилга </t>
  </si>
  <si>
    <t>2023.08.21</t>
  </si>
  <si>
    <t>БАЗ-ХХО-БУ-19/2023</t>
  </si>
  <si>
    <t>2023.09.25</t>
  </si>
  <si>
    <t>2023.04.05</t>
  </si>
  <si>
    <t>14.0 х20.0м 809</t>
  </si>
  <si>
    <t xml:space="preserve">иргэн Н.Бат-Эрдэнэ </t>
  </si>
  <si>
    <t>ЕС92012015</t>
  </si>
  <si>
    <t>"Сант номун"</t>
  </si>
  <si>
    <t>ЗТ52-163/23</t>
  </si>
  <si>
    <t>"Энержи парагон" ХХК</t>
  </si>
  <si>
    <t>"Сүмбэр-Өөдөө" ХХК</t>
  </si>
  <si>
    <t>99100670, 90880011</t>
  </si>
  <si>
    <t>БУ18-781/19</t>
  </si>
  <si>
    <t>УКД-08/2024</t>
  </si>
  <si>
    <t>2024.06.04</t>
  </si>
  <si>
    <t xml:space="preserve">Иргэн Н.Энхнасангийн захиалгатай 10 айлын орон сууцны барилга </t>
  </si>
  <si>
    <t xml:space="preserve">1-р баг </t>
  </si>
  <si>
    <t>2017.09.11</t>
  </si>
  <si>
    <t>БУ-50/2017</t>
  </si>
  <si>
    <t xml:space="preserve">бага </t>
  </si>
  <si>
    <t>УКД-09/2024</t>
  </si>
  <si>
    <t>2024.06.17</t>
  </si>
  <si>
    <t>2018.10.02</t>
  </si>
  <si>
    <t>18/14</t>
  </si>
  <si>
    <t>18.0х12.0 м 1296 м2</t>
  </si>
  <si>
    <t>2018.09.23</t>
  </si>
  <si>
    <t>1543/2019</t>
  </si>
  <si>
    <t xml:space="preserve">иргэн Н.Энхнасан </t>
  </si>
  <si>
    <t>ЦБ78071016</t>
  </si>
  <si>
    <t>Бьюлдинг текноложи ХХК</t>
  </si>
  <si>
    <t>ЗТ19-08/18</t>
  </si>
  <si>
    <t>Ви Ти Икс ХХК</t>
  </si>
  <si>
    <t>БУ18-321/23</t>
  </si>
  <si>
    <t>Замын-Үүд Чөлөөт бүсийн  Захирагчийн ажлын албаны 2022.06.30-ны 02/228 дугаартай албан бичиг</t>
  </si>
  <si>
    <t>2022.12.23</t>
  </si>
  <si>
    <t>БАЗ-ХХО-БУ-41/2023</t>
  </si>
  <si>
    <t>2023.12.23</t>
  </si>
  <si>
    <t>2022.03.03</t>
  </si>
  <si>
    <t>22/19</t>
  </si>
  <si>
    <t>худалдаа үйлчилгээ</t>
  </si>
  <si>
    <t>2022.17.06</t>
  </si>
  <si>
    <t>1166/2022</t>
  </si>
  <si>
    <t>Эм энд Ти Эс Хаус ХХК</t>
  </si>
  <si>
    <t>УБГ, регистрийн дугаар</t>
  </si>
  <si>
    <t>БИМ ТҮҮЛ ХХК</t>
  </si>
  <si>
    <t>ЗТ16-1041/19</t>
  </si>
  <si>
    <t>Коунтри тур ХХК</t>
  </si>
  <si>
    <t>15.6 х8.4 м 188.5 м2</t>
  </si>
  <si>
    <t>88883835 88717464</t>
  </si>
  <si>
    <t>БУ12-340/13</t>
  </si>
  <si>
    <t>Даланжаргалан сумын Их нартын байгалийн нөөц газрын тусгай хамгаалалтын захиргааны барилгын гадна цахилгаан хангамжийн угсралтын ажил</t>
  </si>
  <si>
    <t>Даланжаргалан</t>
  </si>
  <si>
    <t>ОНТХО</t>
  </si>
  <si>
    <t>2024.05.16</t>
  </si>
  <si>
    <t>БАЗ-ГШС-04/2024</t>
  </si>
  <si>
    <t>2024.06.02</t>
  </si>
  <si>
    <t>0.4 кВ</t>
  </si>
  <si>
    <t>Даланжаргалан сумын ЗДТГ</t>
  </si>
  <si>
    <t>"Уртын-Уул" ХХК</t>
  </si>
  <si>
    <t>№581/21</t>
  </si>
  <si>
    <t>УКД-10/2024</t>
  </si>
  <si>
    <t>2024.06.24</t>
  </si>
  <si>
    <t>ИШС</t>
  </si>
  <si>
    <t>Дорноговь АЗДТГ</t>
  </si>
  <si>
    <t xml:space="preserve"> "Дөрвөн гүн" ХХК</t>
  </si>
  <si>
    <t xml:space="preserve"> "Түрүү гарав" ХХК</t>
  </si>
  <si>
    <t>Дорноговь аймгийн Улаанбадрах сумын Нэгдсэн дулаан, цэвэр усны шугам сүлжээний  нэмж татах ажил</t>
  </si>
  <si>
    <t>м</t>
  </si>
  <si>
    <t>УКД-11/2024</t>
  </si>
  <si>
    <t>2024.07.18</t>
  </si>
  <si>
    <t>2023.10.08</t>
  </si>
  <si>
    <t>БАЗ-ОНТ-ИШС-20/2026</t>
  </si>
  <si>
    <t>2024.05.28</t>
  </si>
  <si>
    <t>2023.07.22</t>
  </si>
  <si>
    <t>1120/2026</t>
  </si>
  <si>
    <t>70522656, 70522677</t>
  </si>
  <si>
    <t>ЗТ12-486/26</t>
  </si>
  <si>
    <t>БУ16-306/26</t>
  </si>
  <si>
    <t xml:space="preserve">Замын-Үүд сумын Өрхийн эмнэлгийн барилга </t>
  </si>
  <si>
    <t>Дорноговь аймгийн Хатанбулаг сумын Эрүүл мэндийн төвийн өргөтгөл /Халдвартын тасаг/</t>
  </si>
  <si>
    <t>Хатанбулаг</t>
  </si>
  <si>
    <t>2024.07.03</t>
  </si>
  <si>
    <t>УКД-12/2024</t>
  </si>
  <si>
    <t>УКД-13/2024</t>
  </si>
  <si>
    <t xml:space="preserve">Алтанширээ </t>
  </si>
  <si>
    <t xml:space="preserve">Хаяа баг </t>
  </si>
  <si>
    <t>2021.05.20</t>
  </si>
  <si>
    <t>БАЗ-БУ-12/2021</t>
  </si>
  <si>
    <t>2021.02.04</t>
  </si>
  <si>
    <t>АТД-06/2021</t>
  </si>
  <si>
    <t xml:space="preserve">онцгой </t>
  </si>
  <si>
    <t>Газрын тосны үйлдвэр</t>
  </si>
  <si>
    <t>Монгол газрын тос боловсруулах үйлдвэр ТӨХХК</t>
  </si>
  <si>
    <t>70100389 70100390</t>
  </si>
  <si>
    <t xml:space="preserve"> "Мон-Энержи консалт" ХХК</t>
  </si>
  <si>
    <t>ЗТ19-1116/19</t>
  </si>
  <si>
    <t xml:space="preserve"> "Жи Эм Си прожектс монголия" ХХК</t>
  </si>
  <si>
    <t>ГХО</t>
  </si>
  <si>
    <t>УКД-14/2024</t>
  </si>
  <si>
    <t>2024.09.02</t>
  </si>
  <si>
    <t>Хатанбулаг 8 айлын орон сууц</t>
  </si>
  <si>
    <t>Улаанбадрах Өвс тэжээлийн агуулах</t>
  </si>
  <si>
    <t>УКД-15/2024</t>
  </si>
  <si>
    <t>УКД-18/2024</t>
  </si>
  <si>
    <t>Даланжаргалан сумын "Цомог багт баригдах орон сууцны барилгын гадна дулаан, цэвэр, бохир усны шугам сүлжээний ажил"</t>
  </si>
  <si>
    <t>Цомог</t>
  </si>
  <si>
    <t>2023.08.18</t>
  </si>
  <si>
    <t>БАЗ-ОНТ-ИШС-14/2023</t>
  </si>
  <si>
    <t>Даланжаргалан сумын  ЗДТГ</t>
  </si>
  <si>
    <t>99220025. 99604463</t>
  </si>
  <si>
    <t xml:space="preserve">“Структур прожект” ХХК </t>
  </si>
  <si>
    <t>75330088, 99031447</t>
  </si>
  <si>
    <t xml:space="preserve">ЗТ12-1499/18 </t>
  </si>
  <si>
    <t>"Бэст Энжеси" ХХК</t>
  </si>
  <si>
    <t>99011505, 98007713</t>
  </si>
  <si>
    <t>БУ16-302/19</t>
  </si>
  <si>
    <t>2024.10.21</t>
  </si>
  <si>
    <t>УКД-19/2024</t>
  </si>
  <si>
    <t>2023.09.05</t>
  </si>
  <si>
    <t>БАЗ-ОНХС-БУ-22/2023</t>
  </si>
  <si>
    <t>2023.12.01</t>
  </si>
  <si>
    <t>Хатанбулаг сумын ЗДТГ</t>
  </si>
  <si>
    <t>ТГТ ХХК</t>
  </si>
  <si>
    <t>ЗТ19-135/16</t>
  </si>
  <si>
    <t>АЯА ХХК</t>
  </si>
  <si>
    <t xml:space="preserve">БУ19-823/23 </t>
  </si>
  <si>
    <t>2024.09.24</t>
  </si>
  <si>
    <t>2023.09.07</t>
  </si>
  <si>
    <t>БАЗ-ОНТ-БУ-23/2023</t>
  </si>
  <si>
    <t>2023.11.30</t>
  </si>
  <si>
    <t>эмнэлгийн барилга</t>
  </si>
  <si>
    <t>Сант номун ХХК</t>
  </si>
  <si>
    <t>80013038, 99261450</t>
  </si>
  <si>
    <t>"Энержи парагтон" ХХК</t>
  </si>
  <si>
    <t>АТД-44-10/23</t>
  </si>
  <si>
    <t>2023.04.03</t>
  </si>
  <si>
    <t>2023.09.24</t>
  </si>
  <si>
    <t>1504/2023</t>
  </si>
  <si>
    <t>“МГТБҮ” ТӨХХК-ийн “EPC01” багц "Захиргааны барилга, Засварын цехийн барилга, Агуулахын барилга, Лабораторийн барилга, Гал командын барилга, Нэвтрэх хаалга-2 барилга"</t>
  </si>
  <si>
    <t>2-р баг</t>
  </si>
  <si>
    <t>УТ</t>
  </si>
  <si>
    <t>2022.05.16</t>
  </si>
  <si>
    <t>БАЗ-УТ-БУ-08/2022</t>
  </si>
  <si>
    <t>30х16</t>
  </si>
  <si>
    <t>бүрэн цутгамал төмөр бетон</t>
  </si>
  <si>
    <t>Дорноговь ЦТС ХХК 2022.01.07-ны өдрийн №2022</t>
  </si>
  <si>
    <t>МХС 2022.01.13-ны №01/2021</t>
  </si>
  <si>
    <t>Дорноговь аймгийн ЗДТГ</t>
  </si>
  <si>
    <t>"Бизайн" ХХК</t>
  </si>
  <si>
    <t>ЗТ11-451/19</t>
  </si>
  <si>
    <t>"Тогоруутай нуур" ХХК</t>
  </si>
  <si>
    <t>96807474, 80777474</t>
  </si>
  <si>
    <t>БУ52-683/19</t>
  </si>
  <si>
    <t>2024.10.30</t>
  </si>
  <si>
    <t>АТД-02/2022</t>
  </si>
  <si>
    <t>2022.01.19</t>
  </si>
  <si>
    <t>2022.03.24</t>
  </si>
  <si>
    <t>0392/2022</t>
  </si>
  <si>
    <t>гадна шугам сүлжээ</t>
  </si>
  <si>
    <t>барилга угсралт</t>
  </si>
  <si>
    <t>Дорноговь аймгийн Сайншанд сумын Үйлдвэрлэлийн баазын уурын зуухны барилгын өргөтгөл</t>
  </si>
  <si>
    <t>УКД-20/2024</t>
  </si>
  <si>
    <t>2024.10.29</t>
  </si>
  <si>
    <t xml:space="preserve">Хилийн Замын-Үүд боомт, ачаа тээврийн цогцолборын түргэн муудах бүтээгдэхүүний үзлэгийн байр (ЕТ№6) </t>
  </si>
  <si>
    <t>2022.06.06</t>
  </si>
  <si>
    <t>БАЗ-УТ-БУ-16/2022</t>
  </si>
  <si>
    <t>Сангийн яам, Хөгжлийн хөтөч, дэд бүтэц төсөл</t>
  </si>
  <si>
    <t>70002555, 70001555, 99098702</t>
  </si>
  <si>
    <t xml:space="preserve">“Гегатера тех” ХХК </t>
  </si>
  <si>
    <t>90171946, 77005878</t>
  </si>
  <si>
    <t>БУ11-170/17</t>
  </si>
  <si>
    <t>сендвич</t>
  </si>
  <si>
    <t>УКД-21/2024</t>
  </si>
  <si>
    <t>"Эрчим төсөл" ХХК</t>
  </si>
  <si>
    <t>2024.11.01</t>
  </si>
  <si>
    <t>Хилийн Замын-Үүд боомт, ачаа тээврийн цогцолборын ариутгал халдваргүйтлийн барилга ба барилгын гадна цахилгаан холбооны барилга угсралтын ажил</t>
  </si>
  <si>
    <t>2022.07.26</t>
  </si>
  <si>
    <t>2022.08.01</t>
  </si>
  <si>
    <t>БАЗ-УТ-БУ-34/2022</t>
  </si>
  <si>
    <t>эмнэлэг</t>
  </si>
  <si>
    <t>УКД-22/2024</t>
  </si>
  <si>
    <t>2024.11.06</t>
  </si>
  <si>
    <t>Үйлчилгээтэй 72 айлын орон сууц</t>
  </si>
  <si>
    <t>2024.04.03</t>
  </si>
  <si>
    <t>БАЗ-ХХО-БУ-07/2024</t>
  </si>
  <si>
    <t>2024.12.25</t>
  </si>
  <si>
    <t>2023.07.23</t>
  </si>
  <si>
    <t>АТД-44-0010/24</t>
  </si>
  <si>
    <t>2024.10.31</t>
  </si>
  <si>
    <t>1987/2024</t>
  </si>
  <si>
    <t>88883381, 99879966</t>
  </si>
  <si>
    <t>ЗТ19-581/22</t>
  </si>
  <si>
    <t xml:space="preserve">хийгдсэн </t>
  </si>
  <si>
    <t>УКД-23/2024</t>
  </si>
  <si>
    <t>2024.11.07</t>
  </si>
  <si>
    <t>Сайншанд сумын 1-р багт Данзанваанчигийн 9, 10 гудамжинд цэвэр усны шугам татах ажил</t>
  </si>
  <si>
    <t>2024.06.11</t>
  </si>
  <si>
    <t>2024.07.01</t>
  </si>
  <si>
    <t>БАЗ-ОНТ-ГШС-05/2024</t>
  </si>
  <si>
    <t>2024.08.20</t>
  </si>
  <si>
    <t>Цэвэр усны шугам</t>
  </si>
  <si>
    <t>Сайншанд сумын ЗДТГ</t>
  </si>
  <si>
    <t>88260919 70522233</t>
  </si>
  <si>
    <t>"Тэмжин" ХХК</t>
  </si>
  <si>
    <t>ЗТ19-184/23</t>
  </si>
  <si>
    <t>Ингүүмэл оргил ХХК</t>
  </si>
  <si>
    <t>БУ52-281/21</t>
  </si>
  <si>
    <t>УКД-24/2024</t>
  </si>
  <si>
    <t>2024.11.25</t>
  </si>
  <si>
    <t>УКД-25/2024</t>
  </si>
  <si>
    <t>2024.09.01</t>
  </si>
  <si>
    <t>БАЗ-УТ-ГШС-14/2024</t>
  </si>
  <si>
    <t>Хүүхдийн парк руу баригдах авто зам дагуу гэрэлтүүлэг суурилуулах</t>
  </si>
  <si>
    <t>2024.08.02</t>
  </si>
  <si>
    <t>БАЗ-ОНТ-АЗГ-07/2024</t>
  </si>
  <si>
    <t>УКД-26/2024</t>
  </si>
  <si>
    <t>2024.11.27</t>
  </si>
  <si>
    <t>УКД-27/2024</t>
  </si>
  <si>
    <t>2024.11.28</t>
  </si>
  <si>
    <t>Иргэн Н.Түмэндэлгэрийн үйлчилгээтэй 35 айлын орон сууц, /Ялалт-1 гудамжны 123-р байр/</t>
  </si>
  <si>
    <t xml:space="preserve">8-р баг </t>
  </si>
  <si>
    <t xml:space="preserve">3-р баг </t>
  </si>
  <si>
    <t>2023.06.19</t>
  </si>
  <si>
    <t>БАЗ-ОНХС-БУ-16/2023</t>
  </si>
  <si>
    <t>2023.09.30</t>
  </si>
  <si>
    <t>цутгамал төмөр бетон арагт бүтээц</t>
  </si>
  <si>
    <t>"Төгрөгийн уул" ХХК</t>
  </si>
  <si>
    <t>"Ричмон консалтинг" ХХК</t>
  </si>
  <si>
    <t>ЗТ11-412/22</t>
  </si>
  <si>
    <t>"Сэргэлт констракшн" ХХК</t>
  </si>
  <si>
    <t>БУ12-1296/19</t>
  </si>
  <si>
    <t>2023.12.15</t>
  </si>
  <si>
    <t xml:space="preserve"> БАЗ-ХХО-БУ-34/2023</t>
  </si>
  <si>
    <t>"Нутгийн үйлдвэр"  бялуу, талх нарийн боовны үйлдвэрлэл, үйлчилгээний барилга</t>
  </si>
  <si>
    <t>АТД-44-26/22</t>
  </si>
  <si>
    <t>До ЦТСС 2024.10.17    №178/2024</t>
  </si>
  <si>
    <t>2023.06.06</t>
  </si>
  <si>
    <t>0769/2023</t>
  </si>
  <si>
    <t>3324672 611008398</t>
  </si>
  <si>
    <t>УКД-28/2024</t>
  </si>
  <si>
    <t xml:space="preserve">Сайншанд сумын Өвс тэжээлийн агуулахын барилга </t>
  </si>
  <si>
    <t>УКД-29/2024</t>
  </si>
  <si>
    <t>2024.11.29</t>
  </si>
  <si>
    <t xml:space="preserve">Хилийн Замын-Үүд боомт, ачаа тээврийн цогцолборын Химийн  бодисын агуулахын барилга </t>
  </si>
  <si>
    <t>Замын-Үүд чиглэлд төмөр замын гармаас Шунхлай ШТС хүртэл 2.8 км гэрэлтүүлэг шинээр хийх</t>
  </si>
  <si>
    <t>Хилийн Замын-Үүд боомт, ачаа тээврийн цогцолборын төмөр бетон суурьтай металл хийцтэй боомтын хяналтын бүсийн хашаа болон хаалга барилга угсралтын ажил</t>
  </si>
  <si>
    <t>БАЗ-УТ-БУ-36/2022</t>
  </si>
  <si>
    <t>2022.10.15</t>
  </si>
  <si>
    <t>хашаа</t>
  </si>
  <si>
    <t>0048 /2022</t>
  </si>
  <si>
    <t xml:space="preserve">“Милдорф консракшн” ХХК </t>
  </si>
  <si>
    <t xml:space="preserve"> БУ16-481/21</t>
  </si>
  <si>
    <t>ЗТ19-117/21</t>
  </si>
  <si>
    <t>ЗТ19-117/22</t>
  </si>
  <si>
    <t xml:space="preserve">шаардлагагүй </t>
  </si>
  <si>
    <t>УКД-30/2024</t>
  </si>
  <si>
    <t>2024.12.02</t>
  </si>
  <si>
    <t>Замын-Үүд ЗДТГ 2020.08.17 №2020/05/49</t>
  </si>
  <si>
    <t>20.8*9.0</t>
  </si>
  <si>
    <t xml:space="preserve">“Цац орхон” ХХК </t>
  </si>
  <si>
    <t xml:space="preserve">Хилийн Замын-Үүд боомт, ачаа тээврийн цогцолборын Шатамхай бодисын агуулах, анхан тусламжийн байр </t>
  </si>
  <si>
    <t>МХС ТӨХХК, Дорноговь салбар 2021.09.22 14/2021</t>
  </si>
  <si>
    <t xml:space="preserve"> БУ11-930/22</t>
  </si>
  <si>
    <t>УКД-31/2024</t>
  </si>
  <si>
    <t>2024.06.14</t>
  </si>
  <si>
    <t>Автозамын гэрэлтүүлэг</t>
  </si>
  <si>
    <t>"Богоч интерпрайсес" ХХК</t>
  </si>
  <si>
    <t>ЗТ16-33/22</t>
  </si>
  <si>
    <t>2068 /24</t>
  </si>
  <si>
    <t>"БЗӨБЦТС" ТӨХК 2023.11.10-ны өдрийн №ДО 23/33</t>
  </si>
  <si>
    <t xml:space="preserve">80ш гэрэлтүүлэг, 400 кВА КТПН </t>
  </si>
  <si>
    <t>гэрэлтүүлэг</t>
  </si>
  <si>
    <t>2024.03.15</t>
  </si>
  <si>
    <t>115/2024</t>
  </si>
  <si>
    <t>ЭХҮТ</t>
  </si>
  <si>
    <t>"Сонголт нар" ХХК</t>
  </si>
  <si>
    <t xml:space="preserve">9м өндөртэй гэрэлтүүлэг, 150 ватт </t>
  </si>
  <si>
    <t>УКД-32/2024</t>
  </si>
  <si>
    <t>2024.12.01</t>
  </si>
  <si>
    <t>АТД-44-15/23</t>
  </si>
  <si>
    <t>2023.07.06</t>
  </si>
  <si>
    <t>өндөр</t>
  </si>
  <si>
    <t>машин</t>
  </si>
  <si>
    <t>15.0х27.0 2634.57</t>
  </si>
  <si>
    <t>2023.12.22</t>
  </si>
  <si>
    <t>2222/2023</t>
  </si>
  <si>
    <t>иргэн Н.Түмэндэлгэр</t>
  </si>
  <si>
    <t>ЕЮ77030719</t>
  </si>
  <si>
    <t>"Саруул талын өргөө" ХХК</t>
  </si>
  <si>
    <t>БУ52-1173/19</t>
  </si>
  <si>
    <t>АТД-41/44 2022</t>
  </si>
  <si>
    <t>2022.08.23</t>
  </si>
  <si>
    <t>29.0м*15.0м</t>
  </si>
  <si>
    <t>17.4м*12.4м</t>
  </si>
  <si>
    <t>2022.10.19</t>
  </si>
  <si>
    <t>2015/2022</t>
  </si>
  <si>
    <t>2024.06.30</t>
  </si>
  <si>
    <t xml:space="preserve"> ган хоолой, цайрдсан хоолой, PVC хоолой </t>
  </si>
  <si>
    <t>2024.11.20</t>
  </si>
  <si>
    <t xml:space="preserve"> ЦДАШ</t>
  </si>
  <si>
    <t>СИП утас, төмөр бетон тулгуур</t>
  </si>
  <si>
    <t>До ЦТСС 2024.03.18    №16/2024-№21/2024</t>
  </si>
  <si>
    <t>8.3 км-0.4 кВ ЦДАШ</t>
  </si>
  <si>
    <t>12181/2024</t>
  </si>
  <si>
    <t>Ялгуун баян ХХК</t>
  </si>
  <si>
    <t>ЗТ12-133/22</t>
  </si>
  <si>
    <t xml:space="preserve">хүчитгэсэн хуванцар хоолой </t>
  </si>
  <si>
    <t xml:space="preserve">цэвэр усны шугам </t>
  </si>
  <si>
    <t xml:space="preserve">4-р баг </t>
  </si>
  <si>
    <t>2024.08.09</t>
  </si>
  <si>
    <t>БАЗ-УТ-БУ-16/2024</t>
  </si>
  <si>
    <t>2024.10.20</t>
  </si>
  <si>
    <t>агуулах</t>
  </si>
  <si>
    <t>ангор барилга</t>
  </si>
  <si>
    <t>СН-27/2023</t>
  </si>
  <si>
    <t>БЭМЭС ХХК</t>
  </si>
  <si>
    <t>БУ17-230/22</t>
  </si>
  <si>
    <t>790/2024</t>
  </si>
  <si>
    <t>32.0м*18.0м</t>
  </si>
  <si>
    <t>2024.05.14</t>
  </si>
  <si>
    <t>АТД-44-20/24</t>
  </si>
  <si>
    <t>"Баярхайрхан" ХХК-ийн Олон төрлийн түлш түгээх станц</t>
  </si>
  <si>
    <t xml:space="preserve">2-р баг </t>
  </si>
  <si>
    <t>2024.10.01</t>
  </si>
  <si>
    <t>БАЗ-УТ-БУ-24/2024</t>
  </si>
  <si>
    <t xml:space="preserve">"Энержи парагон" ХХК-ийн Үйлчилгээтэй 72 айлын орон сууц 2-р блок </t>
  </si>
  <si>
    <t>УКД-33/2024</t>
  </si>
  <si>
    <t>Дорноговь ЦТСС 2023.11.21-ны өдрийн №167/2023</t>
  </si>
  <si>
    <t>2024.10.15</t>
  </si>
  <si>
    <t>2024.06.05</t>
  </si>
  <si>
    <t>2024.11.18</t>
  </si>
  <si>
    <t xml:space="preserve">14ш*150Ватт </t>
  </si>
  <si>
    <t>Ватт</t>
  </si>
  <si>
    <t>төмөр тулгаар, 150 Ватт гэрэлтүүлэг</t>
  </si>
  <si>
    <t xml:space="preserve">Сайншанд сумын 1, 6, 7 дугаар багт "Тэс петролиум" ХХК-ийн ШТС-ын тойргоос офицерын төв зам хүртэлх 3.6 км авто замын гэрэлтүүлэг хийх ажил </t>
  </si>
  <si>
    <t>Сайншанд 7-р баг "Гор газ" ШТС-ын уулзвараас баруун тийш үргэлжлэх 1.59 км автозам гэрэлтүүлэг хийх ажил</t>
  </si>
  <si>
    <t>2024.12.09</t>
  </si>
  <si>
    <t>2024.12.10</t>
  </si>
  <si>
    <t>УКД-34/2024</t>
  </si>
  <si>
    <t xml:space="preserve">Сайншанд сумын Хамарын хийд суурьшлын бүсийн гурван замын уулзварт баригдсан иргэн Ж.Отгонболдын  "МТС" жуулчны газрын гадна 10 кВ-ын цахилгаан дамжуулах агаарын шугам, 250 кВа чадалтай  дэд өртөө угсрах ажил </t>
  </si>
  <si>
    <t xml:space="preserve">иргэн Ж.Отгонболд </t>
  </si>
  <si>
    <t>ЕЕ75092517</t>
  </si>
  <si>
    <t>"Кон инженеринг" ХХК</t>
  </si>
  <si>
    <t>ЗТ19-1384/18</t>
  </si>
  <si>
    <t>10 кВ-ын ЦДАШ</t>
  </si>
  <si>
    <t>"Рэйзинг пауэр" ХХК</t>
  </si>
  <si>
    <t>2024.12.11</t>
  </si>
  <si>
    <t>УКД-36/2024</t>
  </si>
  <si>
    <t>УКД-35/2024</t>
  </si>
  <si>
    <t>УКД-37/2024</t>
  </si>
  <si>
    <t>2024.12.18</t>
  </si>
  <si>
    <t xml:space="preserve">Сайншанд сумын Ерөнхий боловсролын 3 дугаар сургуулийн урд авто зам, Зүүн буянт ухаа, Дунд буянт ухаа гудамжны дундуур зүүн чиглэлийн авто замын дагуу гэрэлтүүлэг хийх ажил </t>
  </si>
  <si>
    <t>УКД-38/2024</t>
  </si>
  <si>
    <t>2024.12.20</t>
  </si>
  <si>
    <t>Сайншанд сумын цахилгаан эрчим хүчинд холбогдоогүй айл өрхүүдийн цахилгаан хангамж /Багц-2/</t>
  </si>
  <si>
    <t>Сайншанд сумын цахилгаан эрчим хүчинд холбогдоогүй айл өрхүүдийн цахилгаан хангамж /Багц-1/</t>
  </si>
  <si>
    <t>2024.12.24</t>
  </si>
  <si>
    <t>УКД-39/2024</t>
  </si>
  <si>
    <t>Сайншанд сумын 4,7-р баг, арын 3-н замын уулзвараас төмөр замын гарам хүртэл 2.1 км автозамд гэрэлтүүлэг хийх ажил</t>
  </si>
  <si>
    <t>4,7-р баг</t>
  </si>
  <si>
    <t>2024.08.05</t>
  </si>
  <si>
    <t>БАЗ-ОНТ-АЗГ-08/2024</t>
  </si>
  <si>
    <t>2024.09.13</t>
  </si>
  <si>
    <t>Богоч интерпрайсес ХХК</t>
  </si>
  <si>
    <t>77558999 99984855</t>
  </si>
  <si>
    <t>1714/ 20</t>
  </si>
  <si>
    <t>АВБбШв 4х35мм2 кабель утас</t>
  </si>
  <si>
    <t>56 ш гэрэлтүүлэг</t>
  </si>
  <si>
    <t>2022.12.06</t>
  </si>
  <si>
    <t>251/2022</t>
  </si>
  <si>
    <t>УКД-40/2024</t>
  </si>
  <si>
    <t>2024.12.26</t>
  </si>
  <si>
    <t xml:space="preserve">Даланжаргалан суманд баригдах Төрийн банкны тооцооны төвийн барилга </t>
  </si>
  <si>
    <t>2024.08.06</t>
  </si>
  <si>
    <t>2024.08.22</t>
  </si>
  <si>
    <t>БАЗ-ХХО-БУ-18/2024</t>
  </si>
  <si>
    <t>банкны салбар</t>
  </si>
  <si>
    <t>өрөгт бүтээц</t>
  </si>
  <si>
    <t>Говьсүмбэр ЦТСС №67/23 2023.10.20</t>
  </si>
  <si>
    <t>Чандмань Илч ХХК №2023/231 2024.05.10</t>
  </si>
  <si>
    <t>Чандмань Илч ХХК №2023/230 2023.10.12</t>
  </si>
  <si>
    <t>Төрийн банк</t>
  </si>
  <si>
    <t>"Тоонот констракшн" ХХК</t>
  </si>
  <si>
    <t>ЗТ11-656/23</t>
  </si>
  <si>
    <t>Мотоблок ХХК</t>
  </si>
  <si>
    <t>БУ18-526/21</t>
  </si>
  <si>
    <t>УКД-41/2024</t>
  </si>
  <si>
    <t>2024.12.27</t>
  </si>
  <si>
    <t>1,6,7-р баг</t>
  </si>
  <si>
    <t>БАЗ-ОНТ-АЗГ-09/2024</t>
  </si>
  <si>
    <t>2024.10.22</t>
  </si>
  <si>
    <t>До ЦТСС №/2021 2021.11.11</t>
  </si>
  <si>
    <t>Кадсүрвэй ХХК, Хайтал мегават ХХК</t>
  </si>
  <si>
    <t>5102472 5865735</t>
  </si>
  <si>
    <t>Насака ХХК</t>
  </si>
  <si>
    <t>99051979 98185634</t>
  </si>
  <si>
    <t>2143/ 22</t>
  </si>
  <si>
    <t>БАЗ-ОНТ-АЗГ-10/2024</t>
  </si>
  <si>
    <t>2024.09.30</t>
  </si>
  <si>
    <t>5102472 5865736</t>
  </si>
  <si>
    <t>ЗТ12-277/23</t>
  </si>
  <si>
    <t>Чандмань хонгор групп ХХК</t>
  </si>
  <si>
    <t>1184/ 22</t>
  </si>
  <si>
    <t>58ш гэрэлтүүлэг, шугамын урт 1827 м</t>
  </si>
  <si>
    <t xml:space="preserve">ЗТ12-277/22 </t>
  </si>
  <si>
    <t>2022.05.29</t>
  </si>
  <si>
    <t>БАЗ-УТ-БУ-21/2022</t>
  </si>
  <si>
    <t xml:space="preserve">“Барилга эрч” ХХК </t>
  </si>
  <si>
    <t>УКД-42/2024</t>
  </si>
  <si>
    <t>2024.12.30</t>
  </si>
  <si>
    <t>2022.06.14</t>
  </si>
  <si>
    <t>БАЗ-ОНТ-БУ-27/2022</t>
  </si>
  <si>
    <t>15х15</t>
  </si>
  <si>
    <t>"Төгс өнөд" ХХК</t>
  </si>
  <si>
    <t>БУ52-653/19</t>
  </si>
  <si>
    <t>2024.04.01</t>
  </si>
  <si>
    <t>Сайншанд сумын 7-р багийн шинэ суурьшлын бүсийн гадна цахилгаан хангамжийн ажил</t>
  </si>
  <si>
    <t>БАЗ-ОНТ-ИШС-01/2022</t>
  </si>
  <si>
    <t>гадна цахилгаан хангамжийн ажил</t>
  </si>
  <si>
    <t>"Хайдродизайн прожект" ХХК</t>
  </si>
  <si>
    <t>99079769 70001838</t>
  </si>
  <si>
    <t>ЗТ18-2036/17</t>
  </si>
  <si>
    <t>"Гегатера тех" ХХК</t>
  </si>
  <si>
    <t>90171946, 85209011</t>
  </si>
  <si>
    <t>№1070/21</t>
  </si>
  <si>
    <t>"БЗӨБЦТС" ТӨХК 2021.06.18 №ДО21/06</t>
  </si>
  <si>
    <t>төмөр бетон каркас</t>
  </si>
  <si>
    <t>2021.02.06</t>
  </si>
  <si>
    <t>АТД-03/2021</t>
  </si>
  <si>
    <t>2022.03.04</t>
  </si>
  <si>
    <t>1286 /2022</t>
  </si>
  <si>
    <t>Бум-Асар ХХК</t>
  </si>
  <si>
    <t>ЗТ11-508/17</t>
  </si>
  <si>
    <t xml:space="preserve">тусгай зориулалтын барилга </t>
  </si>
  <si>
    <t xml:space="preserve">“Гүнчимэгтэй” ХХК </t>
  </si>
  <si>
    <t>99268685, 75750775</t>
  </si>
  <si>
    <t>БУ32-43/18</t>
  </si>
  <si>
    <t>2021.11.25</t>
  </si>
  <si>
    <t>190 /2021</t>
  </si>
  <si>
    <t>ЗТХТ</t>
  </si>
  <si>
    <t>2021.11.26</t>
  </si>
  <si>
    <t>191 /2021</t>
  </si>
  <si>
    <t>2024.09.15</t>
  </si>
  <si>
    <t>БАЗ-ОНТ-ГШС-16/2024</t>
  </si>
  <si>
    <t>2024.12.05</t>
  </si>
  <si>
    <t>20ш гэрэлтүүлэг</t>
  </si>
  <si>
    <t xml:space="preserve">9м өндөртэй тулгуур, 150 ваттын чадалтай гэрэлтүүлэгч  </t>
  </si>
  <si>
    <t>115 /2024</t>
  </si>
  <si>
    <t>ЭХХТ</t>
  </si>
  <si>
    <t>автозамын гэрэлтүүлэг</t>
  </si>
  <si>
    <t xml:space="preserve">хорооллын гадна цахилгаан хангамж </t>
  </si>
  <si>
    <t>"Алтанзавьяа ундарга  ХХК</t>
  </si>
  <si>
    <t>№1118/21</t>
  </si>
  <si>
    <t>Бат бөх энержи ХХК</t>
  </si>
  <si>
    <t>10 кВ-ын ЦДАШ, 2*630 Ква чадалтай дэд станц</t>
  </si>
  <si>
    <t>АС маркийн дамжуулагч утас, төмөр бетон тулгуур, 630 кВА дэд станц</t>
  </si>
  <si>
    <t>2021.11.12</t>
  </si>
  <si>
    <t>1801 /2021</t>
  </si>
  <si>
    <t>2023.11.03</t>
  </si>
  <si>
    <t>АТД-44-46/23</t>
  </si>
  <si>
    <t>2023.12.26</t>
  </si>
  <si>
    <t>2265/ 2026</t>
  </si>
  <si>
    <t>БАЗ-УТ-БУ-36/2023</t>
  </si>
  <si>
    <t>2022.10.16</t>
  </si>
  <si>
    <t>бетон суурьтай металл хашаа</t>
  </si>
  <si>
    <t>цахим</t>
  </si>
  <si>
    <r>
      <rPr>
        <sz val="9"/>
        <rFont val="Calibri"/>
        <family val="2"/>
      </rPr>
      <t>±</t>
    </r>
    <r>
      <rPr>
        <sz val="9"/>
        <rFont val="Arial"/>
        <family val="2"/>
      </rPr>
      <t>0.000 түвшнээс доош</t>
    </r>
  </si>
  <si>
    <r>
      <rPr>
        <sz val="9"/>
        <rFont val="Calibri"/>
        <family val="2"/>
      </rPr>
      <t>±</t>
    </r>
    <r>
      <rPr>
        <sz val="9"/>
        <rFont val="Arial"/>
        <family val="2"/>
      </rPr>
      <t>0.000 түвшнээс дээш</t>
    </r>
  </si>
  <si>
    <r>
      <t xml:space="preserve">Говийн бүсийн ахмад настны төрөлжсөн асрамжийн газрын барилга барих </t>
    </r>
    <r>
      <rPr>
        <sz val="9"/>
        <color theme="1"/>
        <rFont val="Arial"/>
        <family val="2"/>
      </rPr>
      <t>ажил</t>
    </r>
  </si>
  <si>
    <t>Далан-жаргалан</t>
  </si>
  <si>
    <t xml:space="preserve">Улаан-бадрах </t>
  </si>
  <si>
    <t>ДОРНОГОВЬ АЙМГИЙН НУТАГ ДЭВСГЭРТ 2024 ОНД ШИНЭЭР БАРИГДАЖ АШИГЛАЛТАД ОРСОН БАРИЛГА БАЙГУУЛАМЖИЙН СУДАЛГАА</t>
  </si>
  <si>
    <t>ЭХЯ 2020.08.27 №59/2020 /87</t>
  </si>
  <si>
    <t>Замын-Үүд дулааны станц  2022.12.13  №93</t>
  </si>
  <si>
    <t>"Чандмань-Илч" ХХК 2024.06.13 №2023/68</t>
  </si>
  <si>
    <t>Замын-Үүд дулааны станц ТӨҮГ 2022.09.29 №93</t>
  </si>
  <si>
    <t>УБТЗ ХНН- 2023.01.16 ТН-01/2023</t>
  </si>
  <si>
    <t>УБТЗ ХНН- 2023.01.16- ТН-01/2023</t>
  </si>
  <si>
    <t>"Чандмань-Илч" ХХК 2021.02.23 №2021/04</t>
  </si>
  <si>
    <t>"БЗӨБЦТС" ТӨХК 2021.03.15 №2021/04</t>
  </si>
  <si>
    <t>УБТЗ-ын ЭХУХТөв  2023.04.07 №06/2023</t>
  </si>
  <si>
    <t>БЗӨБЦТС 2022.08.19 №22/23</t>
  </si>
  <si>
    <t>БЗӨБЦТС 2022.04.14 №12/23</t>
  </si>
  <si>
    <t>Дорноговь ЦТСС 2022.08.23 №2022/58</t>
  </si>
  <si>
    <t>"Чандмань-Илч" ХХК 2022.09.08 №2022/131</t>
  </si>
  <si>
    <t>МХС ХХК-ний Дорноговь аймгийн газар  2024.02.22 №01/2024</t>
  </si>
  <si>
    <t>Дорноговь ЦТСС 2023.06.13 №59/2023</t>
  </si>
  <si>
    <t>"Чандмань-Илч" ХХК 2022.06.13 №2023/60</t>
  </si>
  <si>
    <t>"Чандмань-Илч" ХХК 2022.06.13 №2023/59</t>
  </si>
  <si>
    <t xml:space="preserve">Чандмань бадрал ХХК 2019.05.15 2019/02/09 </t>
  </si>
  <si>
    <t>МХС ХХК-ний Дорноговь аймгийн газар  2023.10.11 №18/2023</t>
  </si>
  <si>
    <t>ЭХУХ-ын 2-р анги 2018.06.14 11/18</t>
  </si>
  <si>
    <t>Говьсүмбэр ЦТСС 2024.03.25 №10/04</t>
  </si>
  <si>
    <t>Замын-Үүд сумын ЗД-ын 2021.06.16 №2021</t>
  </si>
  <si>
    <t>Замын-Үүд сумын ЗД-ын 2021.06.16  №2021</t>
  </si>
  <si>
    <t>МХС 2021.10.08 №2021</t>
  </si>
  <si>
    <t>"Чандмань-Илч" ХХК 2022.11.11 №154/2022</t>
  </si>
  <si>
    <t>Дорно Говийн Эрдэнэ  ХХК №2023/07</t>
  </si>
  <si>
    <t>"Чандмань-Илч" ХХК 2022.07.06 №2022/57</t>
  </si>
  <si>
    <t>"Чандмань-Илч" ХХК 2022.12.02 №2022/165</t>
  </si>
  <si>
    <t>Чандмань-Илч ХХК 2022.01.06 №2022/01</t>
  </si>
  <si>
    <t>"БЗӨБЦТС" ТӨХК 2024.06.19 №ДО 24/10</t>
  </si>
  <si>
    <t>"Чандмань-Илч" ХХК 2024.04.30 №2024/03</t>
  </si>
  <si>
    <t>МХС 2024.04.22 №06/2024</t>
  </si>
  <si>
    <t>Чандмань Илч ХХК-ийн 2023.12.05 №2023/278</t>
  </si>
  <si>
    <t>БЗӨБЦТС ТӨХК 2023.06.09 №ДО 23/11</t>
  </si>
  <si>
    <t>"Чандмань-Илч" ХХК 2024.06.13 №2023/67</t>
  </si>
  <si>
    <t>"БЗӨБЦТС" ТӨХК 2020.07.24 №ДО 20/10</t>
  </si>
  <si>
    <t>УБТЗ-ын ЭХУХ-ийн 2-р анги 2023.10.31 №67/2023</t>
  </si>
  <si>
    <t>УБТЗ-ын ЭХУХ-ийн 2-р анги 2022.09.23№042/22</t>
  </si>
  <si>
    <t>МХС ТӨХХК Дорноговь аймгийн газар 2024.03.06 02/2024</t>
  </si>
  <si>
    <t>“МГТБҮ” ТӨХХК-ийн “EPC01” багц “Нэвтрэх хаалга, Эмнэлгийн анхны тусламжийн барилга, Ажилчдын хооллох газар”-ын барилга</t>
  </si>
  <si>
    <t>ЦДҮШ ТӨХК 2019.09.02-ны 12/20219</t>
  </si>
  <si>
    <t>ЦДҮШ ТӨХК 2019.09.02 12/20219</t>
  </si>
  <si>
    <t>Дорноговь ЦТСС 2022.10.28 №2022</t>
  </si>
  <si>
    <t>БЗӨБЦТС 2020.04.30 ГС20/05</t>
  </si>
  <si>
    <t>Дорноговь ЦТСС 2022.05.09 №35/2022</t>
  </si>
  <si>
    <t>МХС ТӨХХК Дорноговь аймгийн газар 2024.05.26 11/2023</t>
  </si>
  <si>
    <t xml:space="preserve">Замын-Үүд сумын Нэгдсэн эмнэлгийн Эмгэг судлалын төвийн барилга </t>
  </si>
  <si>
    <t xml:space="preserve">нэгдсэн эмнэлгийн цахилгааны шитнээс </t>
  </si>
  <si>
    <t xml:space="preserve">нэгдсэн эмнэлгийн худгаас </t>
  </si>
  <si>
    <t>15.0*20.0м</t>
  </si>
  <si>
    <t>Замын-Үүд сумын Нэгдсэн эмнэлэг</t>
  </si>
  <si>
    <t xml:space="preserve">91999584, 86881919 </t>
  </si>
  <si>
    <t>"Дөрвөн гүн" ХХК</t>
  </si>
  <si>
    <t xml:space="preserve">“Туурайн тамга” ХХК </t>
  </si>
  <si>
    <t>99382050, 89222050</t>
  </si>
  <si>
    <t xml:space="preserve"> БУ19-965/19</t>
  </si>
  <si>
    <t xml:space="preserve">БУ38-145/24 </t>
  </si>
  <si>
    <t>УКД-43/2024</t>
  </si>
  <si>
    <t>2024.08.31</t>
  </si>
  <si>
    <t>БАЗ-ОНТ-Б-35/2024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</si>
</sst>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yyyy\-mm\-dd;@"/>
    <numFmt numFmtId="166" formatCode="_(* #,##0_);_(* \(#,##0\);_(* &quot;-&quot;??_);_(@_)"/>
    <numFmt numFmtId="167" formatCode="[$-10478]yyyy\.mm\.dd;@"/>
    <numFmt numFmtId="168" formatCode="0.0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on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"/>
      <scheme val="minor"/>
    </font>
    <font>
      <sz val="9"/>
      <color rgb="FF0070C0"/>
      <name val="Arial"/>
      <family val="2"/>
    </font>
    <font>
      <sz val="8"/>
      <name val="Calibri"/>
      <family val="2"/>
      <charset val="1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color rgb="FF474747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5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4" fontId="6" fillId="2" borderId="0" xfId="3" applyFont="1" applyFill="1" applyAlignment="1">
      <alignment horizontal="center" vertical="center"/>
    </xf>
    <xf numFmtId="164" fontId="6" fillId="2" borderId="0" xfId="3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64" fontId="6" fillId="2" borderId="2" xfId="3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6" fontId="6" fillId="2" borderId="2" xfId="2" applyNumberFormat="1" applyFont="1" applyFill="1" applyBorder="1" applyAlignment="1">
      <alignment horizontal="center" vertical="center" wrapText="1"/>
    </xf>
    <xf numFmtId="0" fontId="6" fillId="2" borderId="2" xfId="16" applyFont="1" applyFill="1" applyBorder="1" applyAlignment="1">
      <alignment horizontal="center" vertical="center" wrapText="1"/>
    </xf>
    <xf numFmtId="164" fontId="6" fillId="2" borderId="0" xfId="3" applyFont="1" applyFill="1" applyAlignment="1">
      <alignment horizontal="center" vertical="center" wrapText="1"/>
    </xf>
    <xf numFmtId="166" fontId="6" fillId="2" borderId="2" xfId="17" applyNumberFormat="1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justify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justify" vertical="center" wrapText="1"/>
    </xf>
    <xf numFmtId="164" fontId="6" fillId="2" borderId="2" xfId="3" applyFont="1" applyFill="1" applyBorder="1" applyAlignment="1">
      <alignment horizontal="center" vertical="center" wrapText="1"/>
    </xf>
    <xf numFmtId="165" fontId="6" fillId="2" borderId="2" xfId="16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6" fontId="12" fillId="2" borderId="2" xfId="2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center" vertical="center"/>
    </xf>
    <xf numFmtId="1" fontId="6" fillId="2" borderId="2" xfId="2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6" fontId="12" fillId="0" borderId="2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justify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1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justify" vertical="center" wrapText="1"/>
    </xf>
    <xf numFmtId="164" fontId="6" fillId="2" borderId="2" xfId="3" applyFont="1" applyFill="1" applyBorder="1" applyAlignment="1">
      <alignment horizontal="center"/>
    </xf>
    <xf numFmtId="1" fontId="12" fillId="0" borderId="2" xfId="2" applyNumberFormat="1" applyFont="1" applyFill="1" applyBorder="1" applyAlignment="1">
      <alignment horizontal="center" vertical="center" wrapText="1"/>
    </xf>
    <xf numFmtId="168" fontId="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 readingOrder="1"/>
    </xf>
    <xf numFmtId="166" fontId="12" fillId="2" borderId="2" xfId="2" applyNumberFormat="1" applyFont="1" applyFill="1" applyBorder="1" applyAlignment="1">
      <alignment horizontal="center" vertical="center"/>
    </xf>
    <xf numFmtId="0" fontId="12" fillId="2" borderId="2" xfId="16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justify" vertical="center" wrapText="1"/>
    </xf>
    <xf numFmtId="166" fontId="12" fillId="0" borderId="2" xfId="2" applyNumberFormat="1" applyFont="1" applyBorder="1" applyAlignment="1">
      <alignment horizontal="center" vertical="center" wrapText="1"/>
    </xf>
    <xf numFmtId="166" fontId="6" fillId="2" borderId="2" xfId="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2" borderId="4" xfId="1" applyFont="1" applyFill="1" applyBorder="1" applyAlignment="1">
      <alignment horizontal="center" vertical="center" textRotation="90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6" fillId="2" borderId="8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</cellXfs>
  <cellStyles count="38">
    <cellStyle name="Comma" xfId="2" builtinId="3"/>
    <cellStyle name="Comma [0]" xfId="3" builtinId="6"/>
    <cellStyle name="Comma [0] 2" xfId="6" xr:uid="{00000000-0005-0000-0000-000002000000}"/>
    <cellStyle name="Comma [0] 2 2" xfId="12" xr:uid="{00000000-0005-0000-0000-000003000000}"/>
    <cellStyle name="Comma [0] 2 2 2" xfId="29" xr:uid="{00000000-0005-0000-0000-000004000000}"/>
    <cellStyle name="Comma [0] 2 3" xfId="18" xr:uid="{00000000-0005-0000-0000-000005000000}"/>
    <cellStyle name="Comma [0] 2 3 2" xfId="35" xr:uid="{00000000-0005-0000-0000-000006000000}"/>
    <cellStyle name="Comma [0] 2 4" xfId="23" xr:uid="{00000000-0005-0000-0000-000007000000}"/>
    <cellStyle name="Comma 2" xfId="5" xr:uid="{00000000-0005-0000-0000-000008000000}"/>
    <cellStyle name="Comma 2 2" xfId="11" xr:uid="{00000000-0005-0000-0000-000009000000}"/>
    <cellStyle name="Comma 2 2 2" xfId="28" xr:uid="{00000000-0005-0000-0000-00000A000000}"/>
    <cellStyle name="Comma 2 3" xfId="17" xr:uid="{00000000-0005-0000-0000-00000B000000}"/>
    <cellStyle name="Comma 2 3 2" xfId="34" xr:uid="{00000000-0005-0000-0000-00000C000000}"/>
    <cellStyle name="Comma 2 4" xfId="22" xr:uid="{00000000-0005-0000-0000-00000D000000}"/>
    <cellStyle name="Comma 3" xfId="20" xr:uid="{00000000-0005-0000-0000-00000E000000}"/>
    <cellStyle name="Comma 3 2" xfId="37" xr:uid="{00000000-0005-0000-0000-00000F000000}"/>
    <cellStyle name="Comma 4" xfId="7" xr:uid="{00000000-0005-0000-0000-000010000000}"/>
    <cellStyle name="Comma 4 2" xfId="13" xr:uid="{00000000-0005-0000-0000-000011000000}"/>
    <cellStyle name="Comma 4 2 2" xfId="30" xr:uid="{00000000-0005-0000-0000-000012000000}"/>
    <cellStyle name="Comma 4 3" xfId="19" xr:uid="{00000000-0005-0000-0000-000013000000}"/>
    <cellStyle name="Comma 4 3 2" xfId="36" xr:uid="{00000000-0005-0000-0000-000014000000}"/>
    <cellStyle name="Comma 4 4" xfId="24" xr:uid="{00000000-0005-0000-0000-000015000000}"/>
    <cellStyle name="Comma 5" xfId="8" xr:uid="{00000000-0005-0000-0000-000016000000}"/>
    <cellStyle name="Comma 5 2" xfId="14" xr:uid="{00000000-0005-0000-0000-000017000000}"/>
    <cellStyle name="Comma 5 2 2" xfId="31" xr:uid="{00000000-0005-0000-0000-000018000000}"/>
    <cellStyle name="Comma 5 3" xfId="25" xr:uid="{00000000-0005-0000-0000-000019000000}"/>
    <cellStyle name="Comma 7" xfId="9" xr:uid="{00000000-0005-0000-0000-00001A000000}"/>
    <cellStyle name="Comma 7 2" xfId="15" xr:uid="{00000000-0005-0000-0000-00001B000000}"/>
    <cellStyle name="Comma 7 2 2" xfId="32" xr:uid="{00000000-0005-0000-0000-00001C000000}"/>
    <cellStyle name="Comma 7 3" xfId="26" xr:uid="{00000000-0005-0000-0000-00001D000000}"/>
    <cellStyle name="Normal" xfId="0" builtinId="0"/>
    <cellStyle name="Normal 2" xfId="4" xr:uid="{00000000-0005-0000-0000-00001F000000}"/>
    <cellStyle name="Normal 2 2" xfId="10" xr:uid="{00000000-0005-0000-0000-000020000000}"/>
    <cellStyle name="Normal 2 2 2" xfId="27" xr:uid="{00000000-0005-0000-0000-000021000000}"/>
    <cellStyle name="Normal 2 3" xfId="16" xr:uid="{00000000-0005-0000-0000-000022000000}"/>
    <cellStyle name="Normal 2 3 2" xfId="33" xr:uid="{00000000-0005-0000-0000-000023000000}"/>
    <cellStyle name="Normal 2 4" xfId="21" xr:uid="{00000000-0005-0000-0000-000024000000}"/>
    <cellStyle name="Normal_Barilga mayagt" xfId="1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6A2A7-9E76-48D2-A0A4-959DB193FBE6}">
  <dimension ref="A1:BM47"/>
  <sheetViews>
    <sheetView tabSelected="1" topLeftCell="D1" workbookViewId="0">
      <pane xSplit="2" ySplit="4" topLeftCell="F5" activePane="bottomRight" state="frozen"/>
      <selection activeCell="D1" sqref="D1"/>
      <selection pane="topRight" activeCell="F1" sqref="F1"/>
      <selection pane="bottomLeft" activeCell="D5" sqref="D5"/>
      <selection pane="bottomRight" activeCell="BL10" sqref="BL10"/>
    </sheetView>
  </sheetViews>
  <sheetFormatPr defaultColWidth="9.140625" defaultRowHeight="12" x14ac:dyDescent="0.2"/>
  <cols>
    <col min="1" max="1" width="4.5703125" style="5" hidden="1" customWidth="1"/>
    <col min="2" max="2" width="5.28515625" style="2" hidden="1" customWidth="1"/>
    <col min="3" max="3" width="12.7109375" style="2" hidden="1" customWidth="1"/>
    <col min="4" max="4" width="3.140625" style="2" customWidth="1"/>
    <col min="5" max="5" width="23.5703125" style="2" customWidth="1"/>
    <col min="6" max="6" width="9.85546875" style="2" customWidth="1"/>
    <col min="7" max="7" width="12.140625" style="2" customWidth="1"/>
    <col min="8" max="8" width="9" style="2" customWidth="1"/>
    <col min="9" max="9" width="7.7109375" style="2" customWidth="1"/>
    <col min="10" max="10" width="10.140625" style="2" customWidth="1"/>
    <col min="11" max="11" width="9.42578125" style="2" customWidth="1"/>
    <col min="12" max="12" width="10" style="2" customWidth="1"/>
    <col min="13" max="13" width="10.28515625" style="2" customWidth="1"/>
    <col min="14" max="14" width="7.42578125" style="2" customWidth="1"/>
    <col min="15" max="15" width="11.28515625" style="2" customWidth="1"/>
    <col min="16" max="16" width="10" style="2" customWidth="1"/>
    <col min="17" max="17" width="11.28515625" style="2" customWidth="1"/>
    <col min="18" max="18" width="12.28515625" style="2" customWidth="1"/>
    <col min="19" max="19" width="13.5703125" style="2" customWidth="1"/>
    <col min="20" max="20" width="12" style="2" customWidth="1"/>
    <col min="21" max="21" width="5.85546875" style="2" customWidth="1"/>
    <col min="22" max="22" width="8.85546875" style="2" customWidth="1"/>
    <col min="23" max="23" width="8.7109375" style="2" customWidth="1"/>
    <col min="24" max="24" width="7.28515625" style="2" customWidth="1"/>
    <col min="25" max="25" width="7.7109375" style="2" customWidth="1"/>
    <col min="26" max="26" width="7" style="2" customWidth="1"/>
    <col min="27" max="27" width="9.140625" style="2" customWidth="1"/>
    <col min="28" max="28" width="10.42578125" style="2" customWidth="1"/>
    <col min="29" max="29" width="9.5703125" style="2" customWidth="1"/>
    <col min="30" max="30" width="9.28515625" style="4" customWidth="1"/>
    <col min="31" max="31" width="11.42578125" style="2" customWidth="1"/>
    <col min="32" max="32" width="10.140625" style="2" customWidth="1"/>
    <col min="33" max="33" width="9.85546875" style="2" customWidth="1"/>
    <col min="34" max="34" width="8" style="2" customWidth="1"/>
    <col min="35" max="35" width="13.7109375" style="2" customWidth="1"/>
    <col min="36" max="36" width="9.28515625" style="2" customWidth="1"/>
    <col min="37" max="37" width="12" style="2" customWidth="1"/>
    <col min="38" max="38" width="13.42578125" style="2" customWidth="1"/>
    <col min="39" max="39" width="10.28515625" style="2" customWidth="1"/>
    <col min="40" max="40" width="11.42578125" style="2" customWidth="1"/>
    <col min="41" max="41" width="10.42578125" style="2" customWidth="1"/>
    <col min="42" max="42" width="10.5703125" style="2" customWidth="1"/>
    <col min="43" max="43" width="12.5703125" style="2" customWidth="1"/>
    <col min="44" max="44" width="9.7109375" style="2" customWidth="1"/>
    <col min="45" max="45" width="10.85546875" style="2" customWidth="1"/>
    <col min="46" max="46" width="11.85546875" style="2" customWidth="1"/>
    <col min="47" max="47" width="13.42578125" style="2" customWidth="1"/>
    <col min="48" max="48" width="10.28515625" style="2" customWidth="1"/>
    <col min="49" max="49" width="13.7109375" style="2" customWidth="1"/>
    <col min="50" max="50" width="10.42578125" style="2" customWidth="1"/>
    <col min="51" max="51" width="10.7109375" style="2" customWidth="1"/>
    <col min="52" max="52" width="10.5703125" style="3" customWidth="1"/>
    <col min="53" max="53" width="9" style="2" customWidth="1"/>
    <col min="54" max="54" width="8.85546875" style="2" customWidth="1"/>
    <col min="55" max="55" width="10.7109375" style="2" customWidth="1"/>
    <col min="56" max="56" width="11.140625" style="2" customWidth="1"/>
    <col min="57" max="57" width="9.5703125" style="4" hidden="1" customWidth="1"/>
    <col min="58" max="58" width="14.5703125" style="2" hidden="1" customWidth="1"/>
    <col min="59" max="59" width="32.7109375" style="6" hidden="1" customWidth="1"/>
    <col min="60" max="60" width="0.28515625" style="6" customWidth="1"/>
    <col min="61" max="61" width="36.7109375" style="6" customWidth="1"/>
    <col min="62" max="62" width="8.5703125" style="6" customWidth="1"/>
    <col min="63" max="63" width="14.28515625" style="5" customWidth="1"/>
    <col min="64" max="64" width="11.7109375" style="5" customWidth="1"/>
    <col min="65" max="65" width="9.140625" style="7"/>
    <col min="66" max="16384" width="9.140625" style="6"/>
  </cols>
  <sheetData>
    <row r="1" spans="1:65" ht="36" customHeight="1" x14ac:dyDescent="0.2">
      <c r="D1" s="78" t="s">
        <v>656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BA1" s="79" t="s">
        <v>55</v>
      </c>
      <c r="BB1" s="80"/>
      <c r="BC1" s="80"/>
      <c r="BD1" s="80"/>
    </row>
    <row r="2" spans="1:65" ht="36" customHeight="1" x14ac:dyDescent="0.2">
      <c r="A2" s="71" t="s">
        <v>1</v>
      </c>
      <c r="B2" s="82" t="s">
        <v>12</v>
      </c>
      <c r="C2" s="83"/>
      <c r="D2" s="73" t="s">
        <v>1</v>
      </c>
      <c r="E2" s="73" t="s">
        <v>0</v>
      </c>
      <c r="F2" s="73" t="s">
        <v>22</v>
      </c>
      <c r="G2" s="73"/>
      <c r="H2" s="73"/>
      <c r="I2" s="73"/>
      <c r="J2" s="73" t="s">
        <v>47</v>
      </c>
      <c r="K2" s="73"/>
      <c r="L2" s="73"/>
      <c r="M2" s="73" t="s">
        <v>23</v>
      </c>
      <c r="N2" s="73"/>
      <c r="O2" s="73" t="s">
        <v>45</v>
      </c>
      <c r="P2" s="73"/>
      <c r="Q2" s="73"/>
      <c r="R2" s="73"/>
      <c r="S2" s="73" t="s">
        <v>8</v>
      </c>
      <c r="T2" s="73" t="s">
        <v>2</v>
      </c>
      <c r="U2" s="73" t="s">
        <v>49</v>
      </c>
      <c r="V2" s="73" t="s">
        <v>9</v>
      </c>
      <c r="W2" s="73"/>
      <c r="X2" s="73" t="s">
        <v>4</v>
      </c>
      <c r="Y2" s="73"/>
      <c r="Z2" s="73"/>
      <c r="AA2" s="73"/>
      <c r="AB2" s="73"/>
      <c r="AC2" s="73"/>
      <c r="AD2" s="73"/>
      <c r="AE2" s="73" t="s">
        <v>10</v>
      </c>
      <c r="AF2" s="73" t="s">
        <v>24</v>
      </c>
      <c r="AG2" s="73"/>
      <c r="AH2" s="73"/>
      <c r="AI2" s="73" t="s">
        <v>56</v>
      </c>
      <c r="AJ2" s="73"/>
      <c r="AK2" s="73"/>
      <c r="AL2" s="73" t="s">
        <v>50</v>
      </c>
      <c r="AM2" s="73"/>
      <c r="AN2" s="73"/>
      <c r="AO2" s="73"/>
      <c r="AP2" s="73" t="s">
        <v>51</v>
      </c>
      <c r="AQ2" s="73"/>
      <c r="AR2" s="73"/>
      <c r="AS2" s="73"/>
      <c r="AT2" s="73"/>
      <c r="AU2" s="73"/>
      <c r="AV2" s="73" t="s">
        <v>16</v>
      </c>
      <c r="AW2" s="73" t="s">
        <v>3</v>
      </c>
      <c r="AX2" s="73" t="s">
        <v>27</v>
      </c>
      <c r="AY2" s="73"/>
      <c r="AZ2" s="73"/>
      <c r="BA2" s="70" t="s">
        <v>36</v>
      </c>
      <c r="BB2" s="73" t="s">
        <v>38</v>
      </c>
      <c r="BC2" s="73"/>
      <c r="BD2" s="73"/>
      <c r="BE2" s="73" t="s">
        <v>20</v>
      </c>
      <c r="BF2" s="73"/>
      <c r="BG2" s="73"/>
      <c r="BH2" s="69" t="s">
        <v>30</v>
      </c>
    </row>
    <row r="3" spans="1:65" ht="15" customHeight="1" x14ac:dyDescent="0.2">
      <c r="A3" s="81"/>
      <c r="B3" s="74" t="s">
        <v>13</v>
      </c>
      <c r="C3" s="76" t="s">
        <v>46</v>
      </c>
      <c r="D3" s="73"/>
      <c r="E3" s="73"/>
      <c r="F3" s="73" t="s">
        <v>18</v>
      </c>
      <c r="G3" s="73" t="s">
        <v>17</v>
      </c>
      <c r="H3" s="73" t="s">
        <v>11</v>
      </c>
      <c r="I3" s="73" t="s">
        <v>21</v>
      </c>
      <c r="J3" s="73" t="s">
        <v>46</v>
      </c>
      <c r="K3" s="73" t="s">
        <v>53</v>
      </c>
      <c r="L3" s="73" t="s">
        <v>54</v>
      </c>
      <c r="M3" s="73" t="s">
        <v>14</v>
      </c>
      <c r="N3" s="73" t="s">
        <v>13</v>
      </c>
      <c r="O3" s="73" t="s">
        <v>41</v>
      </c>
      <c r="P3" s="73" t="s">
        <v>42</v>
      </c>
      <c r="Q3" s="73" t="s">
        <v>43</v>
      </c>
      <c r="R3" s="73" t="s">
        <v>44</v>
      </c>
      <c r="S3" s="73"/>
      <c r="T3" s="73"/>
      <c r="U3" s="73"/>
      <c r="V3" s="73" t="s">
        <v>651</v>
      </c>
      <c r="W3" s="73" t="s">
        <v>652</v>
      </c>
      <c r="X3" s="73" t="s">
        <v>5</v>
      </c>
      <c r="Y3" s="73" t="s">
        <v>48</v>
      </c>
      <c r="Z3" s="73" t="s">
        <v>5</v>
      </c>
      <c r="AA3" s="73" t="s">
        <v>37</v>
      </c>
      <c r="AB3" s="73" t="s">
        <v>5</v>
      </c>
      <c r="AC3" s="73" t="s">
        <v>15</v>
      </c>
      <c r="AD3" s="73" t="s">
        <v>32</v>
      </c>
      <c r="AE3" s="73"/>
      <c r="AF3" s="73" t="s">
        <v>25</v>
      </c>
      <c r="AG3" s="73" t="s">
        <v>26</v>
      </c>
      <c r="AH3" s="73" t="s">
        <v>21</v>
      </c>
      <c r="AI3" s="73" t="s">
        <v>6</v>
      </c>
      <c r="AJ3" s="73" t="s">
        <v>40</v>
      </c>
      <c r="AK3" s="73" t="s">
        <v>228</v>
      </c>
      <c r="AL3" s="73" t="s">
        <v>6</v>
      </c>
      <c r="AM3" s="73" t="s">
        <v>40</v>
      </c>
      <c r="AN3" s="73" t="s">
        <v>52</v>
      </c>
      <c r="AO3" s="73" t="s">
        <v>228</v>
      </c>
      <c r="AP3" s="73" t="s">
        <v>35</v>
      </c>
      <c r="AQ3" s="73" t="s">
        <v>6</v>
      </c>
      <c r="AR3" s="73" t="s">
        <v>40</v>
      </c>
      <c r="AS3" s="73" t="s">
        <v>7</v>
      </c>
      <c r="AT3" s="73" t="s">
        <v>52</v>
      </c>
      <c r="AU3" s="73" t="s">
        <v>31</v>
      </c>
      <c r="AV3" s="73"/>
      <c r="AW3" s="73"/>
      <c r="AX3" s="73" t="s">
        <v>28</v>
      </c>
      <c r="AY3" s="73" t="s">
        <v>67</v>
      </c>
      <c r="AZ3" s="73" t="s">
        <v>29</v>
      </c>
      <c r="BA3" s="70"/>
      <c r="BB3" s="70" t="s">
        <v>39</v>
      </c>
      <c r="BC3" s="70" t="s">
        <v>26</v>
      </c>
      <c r="BD3" s="70" t="s">
        <v>14</v>
      </c>
      <c r="BE3" s="71" t="s">
        <v>19</v>
      </c>
      <c r="BF3" s="71" t="s">
        <v>33</v>
      </c>
      <c r="BG3" s="71" t="s">
        <v>34</v>
      </c>
      <c r="BH3" s="69"/>
    </row>
    <row r="4" spans="1:65" ht="51" customHeight="1" x14ac:dyDescent="0.2">
      <c r="A4" s="72"/>
      <c r="B4" s="75"/>
      <c r="C4" s="77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0"/>
      <c r="BB4" s="70"/>
      <c r="BC4" s="70"/>
      <c r="BD4" s="70"/>
      <c r="BE4" s="72"/>
      <c r="BF4" s="72"/>
      <c r="BG4" s="72"/>
      <c r="BH4" s="69"/>
      <c r="BI4" s="68"/>
      <c r="BJ4" s="68"/>
      <c r="BK4" s="1"/>
    </row>
    <row r="5" spans="1:65" s="5" customFormat="1" x14ac:dyDescent="0.25">
      <c r="A5" s="16">
        <v>1</v>
      </c>
      <c r="B5" s="17">
        <v>2</v>
      </c>
      <c r="C5" s="18">
        <v>3</v>
      </c>
      <c r="D5" s="16"/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16">
        <v>7</v>
      </c>
      <c r="K5" s="16">
        <v>8</v>
      </c>
      <c r="L5" s="16">
        <v>9</v>
      </c>
      <c r="M5" s="16">
        <v>10</v>
      </c>
      <c r="N5" s="16">
        <v>11</v>
      </c>
      <c r="O5" s="16">
        <v>12</v>
      </c>
      <c r="P5" s="16">
        <v>13</v>
      </c>
      <c r="Q5" s="16">
        <v>14</v>
      </c>
      <c r="R5" s="16">
        <v>15</v>
      </c>
      <c r="S5" s="16">
        <v>16</v>
      </c>
      <c r="T5" s="16">
        <v>17</v>
      </c>
      <c r="U5" s="16">
        <v>18</v>
      </c>
      <c r="V5" s="16">
        <v>19</v>
      </c>
      <c r="W5" s="16">
        <v>20</v>
      </c>
      <c r="X5" s="16">
        <v>21</v>
      </c>
      <c r="Y5" s="16">
        <v>22</v>
      </c>
      <c r="Z5" s="16">
        <v>23</v>
      </c>
      <c r="AA5" s="16">
        <v>24</v>
      </c>
      <c r="AB5" s="16">
        <v>25</v>
      </c>
      <c r="AC5" s="16">
        <v>26</v>
      </c>
      <c r="AD5" s="16">
        <v>27</v>
      </c>
      <c r="AE5" s="16">
        <v>28</v>
      </c>
      <c r="AF5" s="16">
        <v>29</v>
      </c>
      <c r="AG5" s="16">
        <v>30</v>
      </c>
      <c r="AH5" s="16">
        <v>31</v>
      </c>
      <c r="AI5" s="16">
        <v>32</v>
      </c>
      <c r="AJ5" s="16">
        <v>33</v>
      </c>
      <c r="AK5" s="16">
        <v>34</v>
      </c>
      <c r="AL5" s="16">
        <v>35</v>
      </c>
      <c r="AM5" s="16">
        <v>36</v>
      </c>
      <c r="AN5" s="16">
        <v>37</v>
      </c>
      <c r="AO5" s="16">
        <v>38</v>
      </c>
      <c r="AP5" s="16">
        <v>39</v>
      </c>
      <c r="AQ5" s="16">
        <v>40</v>
      </c>
      <c r="AR5" s="16">
        <v>41</v>
      </c>
      <c r="AS5" s="16">
        <v>42</v>
      </c>
      <c r="AT5" s="16">
        <v>43</v>
      </c>
      <c r="AU5" s="16">
        <v>44</v>
      </c>
      <c r="AV5" s="16">
        <v>54</v>
      </c>
      <c r="AW5" s="16">
        <v>55</v>
      </c>
      <c r="AX5" s="16">
        <v>56</v>
      </c>
      <c r="AY5" s="16">
        <v>57</v>
      </c>
      <c r="AZ5" s="16">
        <v>58</v>
      </c>
      <c r="BA5" s="16">
        <v>59</v>
      </c>
      <c r="BB5" s="16">
        <v>60</v>
      </c>
      <c r="BC5" s="16">
        <v>61</v>
      </c>
      <c r="BD5" s="16">
        <v>62</v>
      </c>
      <c r="BE5" s="16">
        <v>49</v>
      </c>
      <c r="BF5" s="17">
        <v>50</v>
      </c>
      <c r="BG5" s="16">
        <v>51</v>
      </c>
      <c r="BH5" s="17">
        <v>52</v>
      </c>
      <c r="BM5" s="7"/>
    </row>
    <row r="6" spans="1:65" s="1" customFormat="1" ht="37.5" customHeight="1" x14ac:dyDescent="0.25">
      <c r="C6" s="19"/>
      <c r="D6" s="15">
        <v>1</v>
      </c>
      <c r="E6" s="20" t="s">
        <v>121</v>
      </c>
      <c r="F6" s="21" t="s">
        <v>60</v>
      </c>
      <c r="G6" s="21" t="s">
        <v>120</v>
      </c>
      <c r="H6" s="21" t="s">
        <v>85</v>
      </c>
      <c r="I6" s="15" t="s">
        <v>84</v>
      </c>
      <c r="J6" s="9" t="s">
        <v>122</v>
      </c>
      <c r="K6" s="21" t="s">
        <v>123</v>
      </c>
      <c r="L6" s="21" t="s">
        <v>75</v>
      </c>
      <c r="M6" s="21" t="s">
        <v>62</v>
      </c>
      <c r="N6" s="21" t="s">
        <v>62</v>
      </c>
      <c r="O6" s="21" t="s">
        <v>667</v>
      </c>
      <c r="P6" s="21" t="s">
        <v>62</v>
      </c>
      <c r="Q6" s="21" t="s">
        <v>62</v>
      </c>
      <c r="R6" s="21" t="s">
        <v>62</v>
      </c>
      <c r="S6" s="21" t="s">
        <v>87</v>
      </c>
      <c r="T6" s="15" t="s">
        <v>68</v>
      </c>
      <c r="U6" s="21" t="s">
        <v>62</v>
      </c>
      <c r="V6" s="21" t="s">
        <v>62</v>
      </c>
      <c r="W6" s="21" t="s">
        <v>62</v>
      </c>
      <c r="X6" s="21" t="s">
        <v>62</v>
      </c>
      <c r="Y6" s="21" t="s">
        <v>62</v>
      </c>
      <c r="Z6" s="21" t="s">
        <v>62</v>
      </c>
      <c r="AA6" s="21" t="s">
        <v>62</v>
      </c>
      <c r="AB6" s="15">
        <v>0.4</v>
      </c>
      <c r="AC6" s="15" t="s">
        <v>74</v>
      </c>
      <c r="AD6" s="15" t="s">
        <v>62</v>
      </c>
      <c r="AE6" s="15" t="s">
        <v>124</v>
      </c>
      <c r="AF6" s="15" t="s">
        <v>62</v>
      </c>
      <c r="AG6" s="21" t="s">
        <v>62</v>
      </c>
      <c r="AH6" s="21" t="s">
        <v>62</v>
      </c>
      <c r="AI6" s="15" t="s">
        <v>125</v>
      </c>
      <c r="AJ6" s="15">
        <v>96119510</v>
      </c>
      <c r="AK6" s="15">
        <v>670001031</v>
      </c>
      <c r="AL6" s="10" t="s">
        <v>76</v>
      </c>
      <c r="AM6" s="10">
        <v>99977978</v>
      </c>
      <c r="AN6" s="10" t="s">
        <v>77</v>
      </c>
      <c r="AO6" s="22">
        <v>5833922</v>
      </c>
      <c r="AP6" s="10" t="s">
        <v>68</v>
      </c>
      <c r="AQ6" s="15" t="s">
        <v>126</v>
      </c>
      <c r="AR6" s="15">
        <v>88080961</v>
      </c>
      <c r="AS6" s="15" t="s">
        <v>127</v>
      </c>
      <c r="AT6" s="15">
        <v>5833922</v>
      </c>
      <c r="AU6" s="23">
        <v>268790000</v>
      </c>
      <c r="AV6" s="15" t="s">
        <v>70</v>
      </c>
      <c r="AW6" s="23">
        <v>268790000</v>
      </c>
      <c r="AX6" s="23">
        <v>406805</v>
      </c>
      <c r="AY6" s="23">
        <v>406805</v>
      </c>
      <c r="AZ6" s="15" t="s">
        <v>62</v>
      </c>
      <c r="BA6" s="15" t="s">
        <v>62</v>
      </c>
      <c r="BB6" s="15" t="s">
        <v>650</v>
      </c>
      <c r="BC6" s="15" t="s">
        <v>128</v>
      </c>
      <c r="BD6" s="24" t="s">
        <v>129</v>
      </c>
      <c r="BE6" s="25"/>
      <c r="BM6" s="8"/>
    </row>
    <row r="7" spans="1:65" s="1" customFormat="1" ht="57.75" customHeight="1" x14ac:dyDescent="0.25">
      <c r="C7" s="19"/>
      <c r="D7" s="15">
        <v>2</v>
      </c>
      <c r="E7" s="20" t="s">
        <v>345</v>
      </c>
      <c r="F7" s="21" t="s">
        <v>60</v>
      </c>
      <c r="G7" s="21" t="s">
        <v>58</v>
      </c>
      <c r="H7" s="21" t="s">
        <v>88</v>
      </c>
      <c r="I7" s="21" t="s">
        <v>61</v>
      </c>
      <c r="J7" s="21" t="s">
        <v>110</v>
      </c>
      <c r="K7" s="21" t="s">
        <v>113</v>
      </c>
      <c r="L7" s="21" t="s">
        <v>114</v>
      </c>
      <c r="M7" s="21" t="s">
        <v>62</v>
      </c>
      <c r="N7" s="21" t="s">
        <v>62</v>
      </c>
      <c r="O7" s="21" t="s">
        <v>62</v>
      </c>
      <c r="P7" s="21" t="s">
        <v>62</v>
      </c>
      <c r="Q7" s="21" t="s">
        <v>62</v>
      </c>
      <c r="R7" s="21" t="s">
        <v>62</v>
      </c>
      <c r="S7" s="21" t="s">
        <v>87</v>
      </c>
      <c r="T7" s="21" t="s">
        <v>130</v>
      </c>
      <c r="U7" s="21" t="s">
        <v>62</v>
      </c>
      <c r="V7" s="21" t="s">
        <v>62</v>
      </c>
      <c r="W7" s="21">
        <v>1</v>
      </c>
      <c r="X7" s="21" t="s">
        <v>62</v>
      </c>
      <c r="Y7" s="21" t="s">
        <v>62</v>
      </c>
      <c r="Z7" s="21" t="s">
        <v>62</v>
      </c>
      <c r="AA7" s="21" t="s">
        <v>62</v>
      </c>
      <c r="AB7" s="21" t="s">
        <v>115</v>
      </c>
      <c r="AC7" s="21" t="s">
        <v>72</v>
      </c>
      <c r="AD7" s="15" t="s">
        <v>62</v>
      </c>
      <c r="AE7" s="21" t="s">
        <v>109</v>
      </c>
      <c r="AF7" s="15" t="s">
        <v>62</v>
      </c>
      <c r="AG7" s="21" t="s">
        <v>62</v>
      </c>
      <c r="AH7" s="21" t="s">
        <v>62</v>
      </c>
      <c r="AI7" s="21" t="s">
        <v>116</v>
      </c>
      <c r="AJ7" s="21">
        <v>11327221</v>
      </c>
      <c r="AK7" s="21">
        <v>2766337</v>
      </c>
      <c r="AL7" s="21" t="s">
        <v>117</v>
      </c>
      <c r="AM7" s="21">
        <v>99861862</v>
      </c>
      <c r="AN7" s="21" t="s">
        <v>118</v>
      </c>
      <c r="AO7" s="21">
        <v>5402433</v>
      </c>
      <c r="AP7" s="21" t="s">
        <v>131</v>
      </c>
      <c r="AQ7" s="21" t="s">
        <v>111</v>
      </c>
      <c r="AR7" s="21">
        <v>80110703</v>
      </c>
      <c r="AS7" s="21" t="s">
        <v>112</v>
      </c>
      <c r="AT7" s="21">
        <v>6376061</v>
      </c>
      <c r="AU7" s="23" t="s">
        <v>62</v>
      </c>
      <c r="AV7" s="24" t="s">
        <v>61</v>
      </c>
      <c r="AW7" s="23" t="s">
        <v>62</v>
      </c>
      <c r="AX7" s="21" t="s">
        <v>62</v>
      </c>
      <c r="AY7" s="26" t="s">
        <v>62</v>
      </c>
      <c r="AZ7" s="26" t="s">
        <v>62</v>
      </c>
      <c r="BA7" s="24" t="s">
        <v>62</v>
      </c>
      <c r="BB7" s="15" t="s">
        <v>650</v>
      </c>
      <c r="BC7" s="15" t="s">
        <v>132</v>
      </c>
      <c r="BD7" s="24" t="s">
        <v>119</v>
      </c>
      <c r="BE7" s="27"/>
      <c r="BM7" s="8"/>
    </row>
    <row r="8" spans="1:65" s="1" customFormat="1" ht="42" customHeight="1" x14ac:dyDescent="0.25">
      <c r="C8" s="19"/>
      <c r="D8" s="15">
        <v>3</v>
      </c>
      <c r="E8" s="28" t="s">
        <v>506</v>
      </c>
      <c r="F8" s="21" t="s">
        <v>60</v>
      </c>
      <c r="G8" s="21" t="s">
        <v>97</v>
      </c>
      <c r="H8" s="21" t="s">
        <v>88</v>
      </c>
      <c r="I8" s="21" t="s">
        <v>61</v>
      </c>
      <c r="J8" s="21" t="s">
        <v>98</v>
      </c>
      <c r="K8" s="21" t="s">
        <v>100</v>
      </c>
      <c r="L8" s="21" t="s">
        <v>99</v>
      </c>
      <c r="M8" s="15" t="s">
        <v>133</v>
      </c>
      <c r="N8" s="15" t="s">
        <v>134</v>
      </c>
      <c r="O8" s="21" t="s">
        <v>666</v>
      </c>
      <c r="P8" s="21" t="s">
        <v>62</v>
      </c>
      <c r="Q8" s="21" t="s">
        <v>62</v>
      </c>
      <c r="R8" s="21" t="s">
        <v>62</v>
      </c>
      <c r="S8" s="21" t="s">
        <v>65</v>
      </c>
      <c r="T8" s="21" t="s">
        <v>90</v>
      </c>
      <c r="U8" s="21" t="s">
        <v>62</v>
      </c>
      <c r="V8" s="21" t="s">
        <v>62</v>
      </c>
      <c r="W8" s="21">
        <v>1</v>
      </c>
      <c r="X8" s="21" t="s">
        <v>62</v>
      </c>
      <c r="Y8" s="21" t="s">
        <v>62</v>
      </c>
      <c r="Z8" s="21" t="s">
        <v>62</v>
      </c>
      <c r="AA8" s="21" t="s">
        <v>62</v>
      </c>
      <c r="AB8" s="21" t="s">
        <v>135</v>
      </c>
      <c r="AC8" s="21" t="s">
        <v>72</v>
      </c>
      <c r="AD8" s="21" t="s">
        <v>101</v>
      </c>
      <c r="AE8" s="21" t="s">
        <v>136</v>
      </c>
      <c r="AF8" s="29" t="s">
        <v>137</v>
      </c>
      <c r="AG8" s="15" t="s">
        <v>138</v>
      </c>
      <c r="AH8" s="15" t="s">
        <v>139</v>
      </c>
      <c r="AI8" s="21" t="s">
        <v>102</v>
      </c>
      <c r="AJ8" s="21">
        <v>88116427</v>
      </c>
      <c r="AK8" s="21">
        <v>2771217</v>
      </c>
      <c r="AL8" s="10" t="s">
        <v>103</v>
      </c>
      <c r="AM8" s="21" t="s">
        <v>104</v>
      </c>
      <c r="AN8" s="21" t="s">
        <v>105</v>
      </c>
      <c r="AO8" s="21">
        <v>2662671</v>
      </c>
      <c r="AP8" s="21" t="s">
        <v>90</v>
      </c>
      <c r="AQ8" s="21" t="s">
        <v>106</v>
      </c>
      <c r="AR8" s="21" t="s">
        <v>107</v>
      </c>
      <c r="AS8" s="21">
        <v>5014034</v>
      </c>
      <c r="AT8" s="30" t="s">
        <v>108</v>
      </c>
      <c r="AU8" s="23">
        <v>210000000</v>
      </c>
      <c r="AV8" s="24" t="s">
        <v>61</v>
      </c>
      <c r="AW8" s="23">
        <v>210000000</v>
      </c>
      <c r="AX8" s="23">
        <v>63000</v>
      </c>
      <c r="AY8" s="23">
        <v>63000</v>
      </c>
      <c r="AZ8" s="26" t="s">
        <v>62</v>
      </c>
      <c r="BA8" s="24" t="s">
        <v>62</v>
      </c>
      <c r="BB8" s="15" t="s">
        <v>650</v>
      </c>
      <c r="BC8" s="15" t="s">
        <v>140</v>
      </c>
      <c r="BD8" s="24" t="s">
        <v>141</v>
      </c>
      <c r="BE8" s="27"/>
      <c r="BM8" s="8"/>
    </row>
    <row r="9" spans="1:65" s="1" customFormat="1" ht="48.75" customHeight="1" x14ac:dyDescent="0.25">
      <c r="C9" s="19"/>
      <c r="D9" s="15">
        <v>4</v>
      </c>
      <c r="E9" s="31" t="s">
        <v>142</v>
      </c>
      <c r="F9" s="15" t="s">
        <v>57</v>
      </c>
      <c r="G9" s="15" t="s">
        <v>58</v>
      </c>
      <c r="H9" s="9" t="s">
        <v>78</v>
      </c>
      <c r="I9" s="9" t="s">
        <v>61</v>
      </c>
      <c r="J9" s="9" t="s">
        <v>79</v>
      </c>
      <c r="K9" s="10" t="s">
        <v>80</v>
      </c>
      <c r="L9" s="15" t="s">
        <v>81</v>
      </c>
      <c r="M9" s="15" t="s">
        <v>143</v>
      </c>
      <c r="N9" s="15" t="s">
        <v>144</v>
      </c>
      <c r="O9" s="10" t="s">
        <v>664</v>
      </c>
      <c r="P9" s="10" t="s">
        <v>663</v>
      </c>
      <c r="Q9" s="10" t="s">
        <v>663</v>
      </c>
      <c r="R9" s="15" t="s">
        <v>62</v>
      </c>
      <c r="S9" s="15" t="s">
        <v>96</v>
      </c>
      <c r="T9" s="15" t="s">
        <v>66</v>
      </c>
      <c r="U9" s="15">
        <v>2</v>
      </c>
      <c r="V9" s="15">
        <v>1</v>
      </c>
      <c r="W9" s="15">
        <v>6</v>
      </c>
      <c r="X9" s="15">
        <v>96</v>
      </c>
      <c r="Y9" s="15" t="s">
        <v>71</v>
      </c>
      <c r="Z9" s="15" t="s">
        <v>62</v>
      </c>
      <c r="AA9" s="15" t="s">
        <v>62</v>
      </c>
      <c r="AB9" s="15">
        <v>4694.3</v>
      </c>
      <c r="AC9" s="15" t="s">
        <v>72</v>
      </c>
      <c r="AD9" s="32">
        <v>17830.96</v>
      </c>
      <c r="AE9" s="15" t="s">
        <v>92</v>
      </c>
      <c r="AF9" s="29" t="s">
        <v>94</v>
      </c>
      <c r="AG9" s="15" t="s">
        <v>95</v>
      </c>
      <c r="AH9" s="15" t="s">
        <v>139</v>
      </c>
      <c r="AI9" s="9" t="s">
        <v>93</v>
      </c>
      <c r="AJ9" s="9">
        <v>99112838</v>
      </c>
      <c r="AK9" s="9">
        <v>99097173</v>
      </c>
      <c r="AL9" s="15" t="s">
        <v>86</v>
      </c>
      <c r="AM9" s="15">
        <v>99193158</v>
      </c>
      <c r="AN9" s="15" t="s">
        <v>376</v>
      </c>
      <c r="AO9" s="15">
        <v>6019463</v>
      </c>
      <c r="AP9" s="15" t="s">
        <v>63</v>
      </c>
      <c r="AQ9" s="15" t="s">
        <v>82</v>
      </c>
      <c r="AR9" s="15">
        <v>99992226</v>
      </c>
      <c r="AS9" s="15">
        <v>2010097</v>
      </c>
      <c r="AT9" s="15" t="s">
        <v>83</v>
      </c>
      <c r="AU9" s="23" t="s">
        <v>62</v>
      </c>
      <c r="AV9" s="15" t="s">
        <v>61</v>
      </c>
      <c r="AW9" s="23" t="s">
        <v>62</v>
      </c>
      <c r="AX9" s="23">
        <v>5000000</v>
      </c>
      <c r="AY9" s="23">
        <v>5000000</v>
      </c>
      <c r="AZ9" s="23" t="s">
        <v>62</v>
      </c>
      <c r="BA9" s="24" t="s">
        <v>73</v>
      </c>
      <c r="BB9" s="15" t="s">
        <v>650</v>
      </c>
      <c r="BC9" s="15" t="s">
        <v>145</v>
      </c>
      <c r="BD9" s="15" t="s">
        <v>146</v>
      </c>
      <c r="BE9" s="27"/>
      <c r="BM9" s="8"/>
    </row>
    <row r="10" spans="1:65" s="1" customFormat="1" ht="72" customHeight="1" x14ac:dyDescent="0.25">
      <c r="D10" s="15">
        <v>5</v>
      </c>
      <c r="E10" s="20" t="s">
        <v>154</v>
      </c>
      <c r="F10" s="15" t="s">
        <v>60</v>
      </c>
      <c r="G10" s="15" t="s">
        <v>58</v>
      </c>
      <c r="H10" s="24" t="s">
        <v>85</v>
      </c>
      <c r="I10" s="24" t="s">
        <v>61</v>
      </c>
      <c r="J10" s="21" t="s">
        <v>147</v>
      </c>
      <c r="K10" s="21" t="s">
        <v>148</v>
      </c>
      <c r="L10" s="33" t="s">
        <v>75</v>
      </c>
      <c r="M10" s="15" t="s">
        <v>155</v>
      </c>
      <c r="N10" s="15" t="s">
        <v>156</v>
      </c>
      <c r="O10" s="15" t="s">
        <v>665</v>
      </c>
      <c r="P10" s="33" t="s">
        <v>662</v>
      </c>
      <c r="Q10" s="33" t="s">
        <v>661</v>
      </c>
      <c r="R10" s="33" t="s">
        <v>157</v>
      </c>
      <c r="S10" s="15" t="s">
        <v>91</v>
      </c>
      <c r="T10" s="15" t="s">
        <v>69</v>
      </c>
      <c r="U10" s="9" t="s">
        <v>62</v>
      </c>
      <c r="V10" s="15" t="s">
        <v>62</v>
      </c>
      <c r="W10" s="15">
        <v>2</v>
      </c>
      <c r="X10" s="15" t="s">
        <v>62</v>
      </c>
      <c r="Y10" s="15" t="s">
        <v>62</v>
      </c>
      <c r="Z10" s="15" t="s">
        <v>62</v>
      </c>
      <c r="AA10" s="15" t="s">
        <v>62</v>
      </c>
      <c r="AB10" s="15" t="s">
        <v>149</v>
      </c>
      <c r="AC10" s="15" t="s">
        <v>62</v>
      </c>
      <c r="AD10" s="15"/>
      <c r="AE10" s="15" t="s">
        <v>89</v>
      </c>
      <c r="AF10" s="29" t="s">
        <v>158</v>
      </c>
      <c r="AG10" s="15" t="s">
        <v>159</v>
      </c>
      <c r="AH10" s="15" t="s">
        <v>139</v>
      </c>
      <c r="AI10" s="15" t="s">
        <v>150</v>
      </c>
      <c r="AJ10" s="15">
        <v>86116264</v>
      </c>
      <c r="AK10" s="15">
        <v>5217016</v>
      </c>
      <c r="AL10" s="15" t="s">
        <v>150</v>
      </c>
      <c r="AM10" s="15">
        <v>86116264</v>
      </c>
      <c r="AN10" s="15" t="s">
        <v>151</v>
      </c>
      <c r="AO10" s="15">
        <v>5217016</v>
      </c>
      <c r="AP10" s="15" t="s">
        <v>63</v>
      </c>
      <c r="AQ10" s="15" t="s">
        <v>160</v>
      </c>
      <c r="AR10" s="15" t="s">
        <v>152</v>
      </c>
      <c r="AS10" s="15">
        <v>5217016</v>
      </c>
      <c r="AT10" s="15" t="s">
        <v>153</v>
      </c>
      <c r="AU10" s="23">
        <v>1669159122</v>
      </c>
      <c r="AV10" s="24" t="s">
        <v>161</v>
      </c>
      <c r="AW10" s="23">
        <v>1669159122</v>
      </c>
      <c r="AX10" s="26">
        <v>1803064</v>
      </c>
      <c r="AY10" s="26">
        <v>1803064</v>
      </c>
      <c r="AZ10" s="26" t="s">
        <v>62</v>
      </c>
      <c r="BA10" s="24" t="s">
        <v>62</v>
      </c>
      <c r="BB10" s="15" t="s">
        <v>650</v>
      </c>
      <c r="BC10" s="15" t="s">
        <v>162</v>
      </c>
      <c r="BD10" s="15" t="s">
        <v>146</v>
      </c>
      <c r="BE10" s="27"/>
      <c r="BM10" s="8"/>
    </row>
    <row r="11" spans="1:65" s="1" customFormat="1" ht="52.5" customHeight="1" x14ac:dyDescent="0.25">
      <c r="D11" s="15">
        <v>6</v>
      </c>
      <c r="E11" s="20" t="s">
        <v>163</v>
      </c>
      <c r="F11" s="15" t="s">
        <v>60</v>
      </c>
      <c r="G11" s="15" t="s">
        <v>164</v>
      </c>
      <c r="H11" s="24" t="s">
        <v>165</v>
      </c>
      <c r="I11" s="24" t="s">
        <v>61</v>
      </c>
      <c r="J11" s="15" t="s">
        <v>219</v>
      </c>
      <c r="K11" s="21" t="s">
        <v>220</v>
      </c>
      <c r="L11" s="33" t="s">
        <v>221</v>
      </c>
      <c r="M11" s="15" t="s">
        <v>222</v>
      </c>
      <c r="N11" s="15" t="s">
        <v>223</v>
      </c>
      <c r="O11" s="69" t="s">
        <v>218</v>
      </c>
      <c r="P11" s="69"/>
      <c r="Q11" s="69"/>
      <c r="R11" s="15"/>
      <c r="S11" s="15" t="s">
        <v>91</v>
      </c>
      <c r="T11" s="15" t="s">
        <v>224</v>
      </c>
      <c r="U11" s="15">
        <v>1</v>
      </c>
      <c r="V11" s="15" t="s">
        <v>62</v>
      </c>
      <c r="W11" s="15">
        <v>1</v>
      </c>
      <c r="X11" s="15" t="s">
        <v>62</v>
      </c>
      <c r="Y11" s="15" t="s">
        <v>62</v>
      </c>
      <c r="Z11" s="15" t="s">
        <v>62</v>
      </c>
      <c r="AA11" s="15" t="s">
        <v>62</v>
      </c>
      <c r="AB11" s="15" t="s">
        <v>232</v>
      </c>
      <c r="AC11" s="15" t="s">
        <v>72</v>
      </c>
      <c r="AD11" s="15" t="s">
        <v>62</v>
      </c>
      <c r="AE11" s="15" t="s">
        <v>89</v>
      </c>
      <c r="AF11" s="33" t="s">
        <v>225</v>
      </c>
      <c r="AG11" s="33" t="s">
        <v>226</v>
      </c>
      <c r="AH11" s="15" t="s">
        <v>139</v>
      </c>
      <c r="AI11" s="15" t="s">
        <v>227</v>
      </c>
      <c r="AJ11" s="15">
        <v>99998503</v>
      </c>
      <c r="AK11" s="15">
        <v>9011821164</v>
      </c>
      <c r="AL11" s="15" t="s">
        <v>229</v>
      </c>
      <c r="AM11" s="15">
        <v>94928588</v>
      </c>
      <c r="AN11" s="15" t="s">
        <v>230</v>
      </c>
      <c r="AO11" s="15">
        <v>6430384</v>
      </c>
      <c r="AP11" s="15" t="s">
        <v>63</v>
      </c>
      <c r="AQ11" s="15" t="s">
        <v>231</v>
      </c>
      <c r="AR11" s="15" t="s">
        <v>233</v>
      </c>
      <c r="AS11" s="15">
        <v>9011681105</v>
      </c>
      <c r="AT11" s="15" t="s">
        <v>234</v>
      </c>
      <c r="AU11" s="23" t="s">
        <v>62</v>
      </c>
      <c r="AV11" s="15" t="s">
        <v>61</v>
      </c>
      <c r="AW11" s="23" t="s">
        <v>62</v>
      </c>
      <c r="AX11" s="26">
        <v>200000</v>
      </c>
      <c r="AY11" s="26">
        <v>200000</v>
      </c>
      <c r="AZ11" s="26" t="s">
        <v>62</v>
      </c>
      <c r="BA11" s="24" t="s">
        <v>62</v>
      </c>
      <c r="BB11" s="15" t="s">
        <v>650</v>
      </c>
      <c r="BC11" s="15" t="s">
        <v>171</v>
      </c>
      <c r="BD11" s="15" t="s">
        <v>146</v>
      </c>
      <c r="BE11" s="27"/>
      <c r="BM11" s="8"/>
    </row>
    <row r="12" spans="1:65" s="1" customFormat="1" ht="56.25" customHeight="1" x14ac:dyDescent="0.25">
      <c r="D12" s="15">
        <v>7</v>
      </c>
      <c r="E12" s="20" t="s">
        <v>169</v>
      </c>
      <c r="F12" s="15" t="s">
        <v>60</v>
      </c>
      <c r="G12" s="15" t="s">
        <v>58</v>
      </c>
      <c r="H12" s="24" t="s">
        <v>173</v>
      </c>
      <c r="I12" s="24" t="s">
        <v>61</v>
      </c>
      <c r="J12" s="34" t="s">
        <v>166</v>
      </c>
      <c r="K12" s="21" t="s">
        <v>167</v>
      </c>
      <c r="L12" s="34" t="s">
        <v>174</v>
      </c>
      <c r="M12" s="15" t="s">
        <v>137</v>
      </c>
      <c r="N12" s="15" t="s">
        <v>168</v>
      </c>
      <c r="O12" s="10" t="s">
        <v>668</v>
      </c>
      <c r="P12" s="10" t="s">
        <v>669</v>
      </c>
      <c r="Q12" s="10" t="s">
        <v>669</v>
      </c>
      <c r="R12" s="15" t="s">
        <v>670</v>
      </c>
      <c r="S12" s="15" t="s">
        <v>65</v>
      </c>
      <c r="T12" s="15" t="s">
        <v>69</v>
      </c>
      <c r="U12" s="9">
        <v>1</v>
      </c>
      <c r="V12" s="15">
        <v>1</v>
      </c>
      <c r="W12" s="15">
        <v>7</v>
      </c>
      <c r="X12" s="15" t="s">
        <v>62</v>
      </c>
      <c r="Y12" s="15" t="s">
        <v>62</v>
      </c>
      <c r="Z12" s="15" t="s">
        <v>62</v>
      </c>
      <c r="AA12" s="15" t="s">
        <v>62</v>
      </c>
      <c r="AB12" s="15" t="s">
        <v>175</v>
      </c>
      <c r="AC12" s="15" t="s">
        <v>72</v>
      </c>
      <c r="AD12" s="15"/>
      <c r="AE12" s="15" t="s">
        <v>176</v>
      </c>
      <c r="AF12" s="33" t="s">
        <v>177</v>
      </c>
      <c r="AG12" s="33" t="s">
        <v>178</v>
      </c>
      <c r="AH12" s="15" t="s">
        <v>139</v>
      </c>
      <c r="AI12" s="15" t="s">
        <v>179</v>
      </c>
      <c r="AJ12" s="15">
        <v>96663763</v>
      </c>
      <c r="AK12" s="15" t="s">
        <v>180</v>
      </c>
      <c r="AL12" s="10" t="s">
        <v>181</v>
      </c>
      <c r="AM12" s="21" t="s">
        <v>182</v>
      </c>
      <c r="AN12" s="21" t="s">
        <v>183</v>
      </c>
      <c r="AO12" s="21">
        <v>6442889</v>
      </c>
      <c r="AP12" s="15" t="s">
        <v>63</v>
      </c>
      <c r="AQ12" s="21" t="s">
        <v>194</v>
      </c>
      <c r="AR12" s="21" t="s">
        <v>152</v>
      </c>
      <c r="AS12" s="21">
        <v>5217016</v>
      </c>
      <c r="AT12" s="30" t="s">
        <v>153</v>
      </c>
      <c r="AU12" s="23">
        <v>1600000000</v>
      </c>
      <c r="AV12" s="15" t="s">
        <v>61</v>
      </c>
      <c r="AW12" s="23">
        <v>1600000000</v>
      </c>
      <c r="AX12" s="26">
        <v>500000</v>
      </c>
      <c r="AY12" s="26">
        <v>500000</v>
      </c>
      <c r="AZ12" s="23" t="s">
        <v>62</v>
      </c>
      <c r="BA12" s="24" t="s">
        <v>73</v>
      </c>
      <c r="BB12" s="15" t="s">
        <v>650</v>
      </c>
      <c r="BC12" s="15" t="s">
        <v>172</v>
      </c>
      <c r="BD12" s="15" t="s">
        <v>170</v>
      </c>
      <c r="BE12" s="27"/>
      <c r="BM12" s="8"/>
    </row>
    <row r="13" spans="1:65" s="1" customFormat="1" ht="56.25" customHeight="1" x14ac:dyDescent="0.25">
      <c r="D13" s="15">
        <v>8</v>
      </c>
      <c r="E13" s="20" t="s">
        <v>184</v>
      </c>
      <c r="F13" s="15" t="s">
        <v>60</v>
      </c>
      <c r="G13" s="15" t="s">
        <v>58</v>
      </c>
      <c r="H13" s="24" t="s">
        <v>173</v>
      </c>
      <c r="I13" s="24" t="s">
        <v>61</v>
      </c>
      <c r="J13" s="34" t="s">
        <v>185</v>
      </c>
      <c r="K13" s="21" t="s">
        <v>186</v>
      </c>
      <c r="L13" s="34" t="s">
        <v>187</v>
      </c>
      <c r="M13" s="15" t="s">
        <v>188</v>
      </c>
      <c r="N13" s="15" t="s">
        <v>168</v>
      </c>
      <c r="O13" s="10" t="s">
        <v>671</v>
      </c>
      <c r="P13" s="10" t="s">
        <v>672</v>
      </c>
      <c r="Q13" s="10" t="s">
        <v>673</v>
      </c>
      <c r="R13" s="15" t="s">
        <v>62</v>
      </c>
      <c r="S13" s="15" t="s">
        <v>91</v>
      </c>
      <c r="T13" s="15" t="s">
        <v>69</v>
      </c>
      <c r="U13" s="9">
        <v>1</v>
      </c>
      <c r="V13" s="15">
        <v>1</v>
      </c>
      <c r="W13" s="15">
        <v>2</v>
      </c>
      <c r="X13" s="15" t="s">
        <v>62</v>
      </c>
      <c r="Y13" s="15" t="s">
        <v>62</v>
      </c>
      <c r="Z13" s="15" t="s">
        <v>62</v>
      </c>
      <c r="AA13" s="15" t="s">
        <v>62</v>
      </c>
      <c r="AB13" s="15" t="s">
        <v>189</v>
      </c>
      <c r="AC13" s="15" t="s">
        <v>72</v>
      </c>
      <c r="AD13" s="15">
        <v>2847.62</v>
      </c>
      <c r="AE13" s="15" t="s">
        <v>176</v>
      </c>
      <c r="AF13" s="33" t="s">
        <v>62</v>
      </c>
      <c r="AG13" s="33" t="s">
        <v>62</v>
      </c>
      <c r="AH13" s="15" t="s">
        <v>62</v>
      </c>
      <c r="AI13" s="15" t="s">
        <v>190</v>
      </c>
      <c r="AJ13" s="15">
        <v>99830782</v>
      </c>
      <c r="AK13" s="15" t="s">
        <v>191</v>
      </c>
      <c r="AL13" s="10" t="s">
        <v>192</v>
      </c>
      <c r="AM13" s="21">
        <v>99808263</v>
      </c>
      <c r="AN13" s="21" t="s">
        <v>193</v>
      </c>
      <c r="AO13" s="21">
        <v>3316068</v>
      </c>
      <c r="AP13" s="15" t="s">
        <v>63</v>
      </c>
      <c r="AQ13" s="21" t="s">
        <v>195</v>
      </c>
      <c r="AR13" s="21" t="s">
        <v>196</v>
      </c>
      <c r="AS13" s="15">
        <v>6394205</v>
      </c>
      <c r="AT13" s="30" t="s">
        <v>197</v>
      </c>
      <c r="AU13" s="23">
        <v>1600000000</v>
      </c>
      <c r="AV13" s="15" t="s">
        <v>61</v>
      </c>
      <c r="AW13" s="23">
        <v>91000000</v>
      </c>
      <c r="AX13" s="26">
        <v>20000</v>
      </c>
      <c r="AY13" s="26">
        <v>20000</v>
      </c>
      <c r="AZ13" s="23" t="s">
        <v>62</v>
      </c>
      <c r="BA13" s="24" t="s">
        <v>73</v>
      </c>
      <c r="BB13" s="15" t="s">
        <v>650</v>
      </c>
      <c r="BC13" s="15" t="s">
        <v>198</v>
      </c>
      <c r="BD13" s="15" t="s">
        <v>199</v>
      </c>
      <c r="BE13" s="27"/>
      <c r="BM13" s="8"/>
    </row>
    <row r="14" spans="1:65" s="1" customFormat="1" ht="64.5" customHeight="1" x14ac:dyDescent="0.25">
      <c r="D14" s="15">
        <v>9</v>
      </c>
      <c r="E14" s="20" t="s">
        <v>200</v>
      </c>
      <c r="F14" s="15" t="s">
        <v>57</v>
      </c>
      <c r="G14" s="15" t="s">
        <v>164</v>
      </c>
      <c r="H14" s="15" t="s">
        <v>201</v>
      </c>
      <c r="I14" s="24" t="s">
        <v>61</v>
      </c>
      <c r="J14" s="15" t="s">
        <v>202</v>
      </c>
      <c r="K14" s="21" t="s">
        <v>203</v>
      </c>
      <c r="L14" s="21" t="s">
        <v>62</v>
      </c>
      <c r="M14" s="33" t="s">
        <v>207</v>
      </c>
      <c r="N14" s="24" t="s">
        <v>208</v>
      </c>
      <c r="O14" s="15" t="s">
        <v>676</v>
      </c>
      <c r="P14" s="15" t="s">
        <v>674</v>
      </c>
      <c r="Q14" s="15" t="s">
        <v>674</v>
      </c>
      <c r="R14" s="15" t="s">
        <v>675</v>
      </c>
      <c r="S14" s="15" t="s">
        <v>204</v>
      </c>
      <c r="T14" s="15" t="s">
        <v>66</v>
      </c>
      <c r="U14" s="15">
        <v>1</v>
      </c>
      <c r="V14" s="15">
        <v>1</v>
      </c>
      <c r="W14" s="15">
        <v>5</v>
      </c>
      <c r="X14" s="15">
        <v>10</v>
      </c>
      <c r="Y14" s="15" t="s">
        <v>71</v>
      </c>
      <c r="Z14" s="15"/>
      <c r="AA14" s="15">
        <v>7</v>
      </c>
      <c r="AB14" s="15" t="s">
        <v>209</v>
      </c>
      <c r="AC14" s="15"/>
      <c r="AD14" s="15"/>
      <c r="AE14" s="15" t="s">
        <v>176</v>
      </c>
      <c r="AF14" s="33" t="s">
        <v>210</v>
      </c>
      <c r="AG14" s="33" t="s">
        <v>211</v>
      </c>
      <c r="AH14" s="15" t="s">
        <v>139</v>
      </c>
      <c r="AI14" s="15" t="s">
        <v>212</v>
      </c>
      <c r="AJ14" s="15">
        <v>91119450</v>
      </c>
      <c r="AK14" s="15" t="s">
        <v>213</v>
      </c>
      <c r="AL14" s="15" t="s">
        <v>214</v>
      </c>
      <c r="AM14" s="15">
        <v>88096858</v>
      </c>
      <c r="AN14" s="21" t="s">
        <v>215</v>
      </c>
      <c r="AO14" s="9">
        <v>2716526</v>
      </c>
      <c r="AP14" s="15" t="s">
        <v>63</v>
      </c>
      <c r="AQ14" s="9" t="s">
        <v>216</v>
      </c>
      <c r="AR14" s="10">
        <v>88000770</v>
      </c>
      <c r="AS14" s="10">
        <v>5087058</v>
      </c>
      <c r="AT14" s="10" t="s">
        <v>217</v>
      </c>
      <c r="AU14" s="23">
        <v>1000000000</v>
      </c>
      <c r="AV14" s="15" t="s">
        <v>61</v>
      </c>
      <c r="AW14" s="23">
        <v>1000000000</v>
      </c>
      <c r="AX14" s="23">
        <v>100000</v>
      </c>
      <c r="AY14" s="23">
        <v>100000</v>
      </c>
      <c r="AZ14" s="23" t="s">
        <v>62</v>
      </c>
      <c r="BA14" s="24" t="s">
        <v>73</v>
      </c>
      <c r="BB14" s="15" t="s">
        <v>650</v>
      </c>
      <c r="BC14" s="15" t="s">
        <v>205</v>
      </c>
      <c r="BD14" s="15" t="s">
        <v>206</v>
      </c>
      <c r="BE14" s="27"/>
      <c r="BM14" s="8"/>
    </row>
    <row r="15" spans="1:65" s="1" customFormat="1" ht="83.25" customHeight="1" x14ac:dyDescent="0.25">
      <c r="C15" s="19"/>
      <c r="D15" s="15">
        <v>10</v>
      </c>
      <c r="E15" s="20" t="s">
        <v>235</v>
      </c>
      <c r="F15" s="15" t="s">
        <v>60</v>
      </c>
      <c r="G15" s="15" t="s">
        <v>236</v>
      </c>
      <c r="H15" s="24" t="s">
        <v>59</v>
      </c>
      <c r="I15" s="24" t="s">
        <v>237</v>
      </c>
      <c r="J15" s="34" t="s">
        <v>238</v>
      </c>
      <c r="K15" s="21" t="s">
        <v>239</v>
      </c>
      <c r="L15" s="34" t="s">
        <v>240</v>
      </c>
      <c r="M15" s="15" t="s">
        <v>62</v>
      </c>
      <c r="N15" s="15" t="s">
        <v>62</v>
      </c>
      <c r="O15" s="10" t="s">
        <v>677</v>
      </c>
      <c r="P15" s="10" t="s">
        <v>62</v>
      </c>
      <c r="Q15" s="10" t="s">
        <v>62</v>
      </c>
      <c r="R15" s="15" t="s">
        <v>62</v>
      </c>
      <c r="S15" s="15" t="s">
        <v>91</v>
      </c>
      <c r="T15" s="15" t="s">
        <v>68</v>
      </c>
      <c r="U15" s="9" t="s">
        <v>62</v>
      </c>
      <c r="V15" s="15" t="s">
        <v>62</v>
      </c>
      <c r="W15" s="15" t="s">
        <v>62</v>
      </c>
      <c r="X15" s="15" t="s">
        <v>62</v>
      </c>
      <c r="Y15" s="15" t="s">
        <v>62</v>
      </c>
      <c r="Z15" s="15" t="s">
        <v>62</v>
      </c>
      <c r="AA15" s="15" t="s">
        <v>62</v>
      </c>
      <c r="AB15" s="15" t="s">
        <v>241</v>
      </c>
      <c r="AC15" s="15" t="s">
        <v>74</v>
      </c>
      <c r="AD15" s="15" t="s">
        <v>62</v>
      </c>
      <c r="AE15" s="15" t="s">
        <v>68</v>
      </c>
      <c r="AF15" s="33" t="s">
        <v>62</v>
      </c>
      <c r="AG15" s="33" t="s">
        <v>62</v>
      </c>
      <c r="AH15" s="15" t="s">
        <v>62</v>
      </c>
      <c r="AI15" s="15" t="s">
        <v>242</v>
      </c>
      <c r="AJ15" s="15">
        <v>99220025</v>
      </c>
      <c r="AK15" s="15">
        <v>670001018</v>
      </c>
      <c r="AL15" s="10" t="s">
        <v>192</v>
      </c>
      <c r="AM15" s="21">
        <v>99808263</v>
      </c>
      <c r="AN15" s="21" t="s">
        <v>193</v>
      </c>
      <c r="AO15" s="21">
        <v>3316068</v>
      </c>
      <c r="AP15" s="15" t="s">
        <v>68</v>
      </c>
      <c r="AQ15" s="21" t="s">
        <v>243</v>
      </c>
      <c r="AR15" s="21">
        <v>99022236</v>
      </c>
      <c r="AS15" s="15">
        <v>3308944</v>
      </c>
      <c r="AT15" s="30" t="s">
        <v>244</v>
      </c>
      <c r="AU15" s="23">
        <v>48446837</v>
      </c>
      <c r="AV15" s="15" t="s">
        <v>237</v>
      </c>
      <c r="AW15" s="23">
        <v>48446837</v>
      </c>
      <c r="AX15" s="26">
        <v>73055</v>
      </c>
      <c r="AY15" s="26">
        <v>73055</v>
      </c>
      <c r="AZ15" s="23" t="s">
        <v>62</v>
      </c>
      <c r="BA15" s="24" t="s">
        <v>62</v>
      </c>
      <c r="BB15" s="15" t="s">
        <v>650</v>
      </c>
      <c r="BC15" s="15" t="s">
        <v>245</v>
      </c>
      <c r="BD15" s="15" t="s">
        <v>246</v>
      </c>
      <c r="BE15" s="25"/>
      <c r="BM15" s="8"/>
    </row>
    <row r="16" spans="1:65" s="1" customFormat="1" ht="59.25" customHeight="1" x14ac:dyDescent="0.25">
      <c r="C16" s="19"/>
      <c r="D16" s="15">
        <v>11</v>
      </c>
      <c r="E16" s="20" t="s">
        <v>263</v>
      </c>
      <c r="F16" s="11" t="s">
        <v>57</v>
      </c>
      <c r="G16" s="11" t="s">
        <v>164</v>
      </c>
      <c r="H16" s="35" t="s">
        <v>59</v>
      </c>
      <c r="I16" s="35" t="s">
        <v>64</v>
      </c>
      <c r="J16" s="35" t="s">
        <v>595</v>
      </c>
      <c r="K16" s="35" t="s">
        <v>596</v>
      </c>
      <c r="L16" s="34" t="s">
        <v>600</v>
      </c>
      <c r="M16" s="10" t="s">
        <v>612</v>
      </c>
      <c r="N16" s="10" t="s">
        <v>613</v>
      </c>
      <c r="O16" s="35" t="s">
        <v>700</v>
      </c>
      <c r="P16" s="35" t="s">
        <v>678</v>
      </c>
      <c r="Q16" s="35" t="s">
        <v>679</v>
      </c>
      <c r="R16" s="35" t="s">
        <v>680</v>
      </c>
      <c r="S16" s="35" t="s">
        <v>91</v>
      </c>
      <c r="T16" s="35" t="s">
        <v>364</v>
      </c>
      <c r="U16" s="35">
        <v>1</v>
      </c>
      <c r="V16" s="35" t="s">
        <v>62</v>
      </c>
      <c r="W16" s="35">
        <v>2</v>
      </c>
      <c r="X16" s="35" t="s">
        <v>62</v>
      </c>
      <c r="Y16" s="35" t="s">
        <v>62</v>
      </c>
      <c r="Z16" s="35" t="s">
        <v>62</v>
      </c>
      <c r="AA16" s="15"/>
      <c r="AB16" s="35" t="s">
        <v>597</v>
      </c>
      <c r="AC16" s="35" t="s">
        <v>252</v>
      </c>
      <c r="AD16" s="15" t="s">
        <v>62</v>
      </c>
      <c r="AE16" s="35" t="s">
        <v>410</v>
      </c>
      <c r="AF16" s="15" t="s">
        <v>614</v>
      </c>
      <c r="AG16" s="10" t="s">
        <v>615</v>
      </c>
      <c r="AH16" s="15" t="s">
        <v>139</v>
      </c>
      <c r="AI16" s="35" t="s">
        <v>332</v>
      </c>
      <c r="AJ16" s="35">
        <v>70522656</v>
      </c>
      <c r="AK16" s="35">
        <v>9026009</v>
      </c>
      <c r="AL16" s="10" t="s">
        <v>616</v>
      </c>
      <c r="AM16" s="10">
        <v>96963232</v>
      </c>
      <c r="AN16" s="21" t="s">
        <v>617</v>
      </c>
      <c r="AO16" s="10">
        <v>5761808</v>
      </c>
      <c r="AP16" s="15" t="s">
        <v>63</v>
      </c>
      <c r="AQ16" s="35" t="s">
        <v>598</v>
      </c>
      <c r="AR16" s="35">
        <v>99109965</v>
      </c>
      <c r="AS16" s="35">
        <v>3319024</v>
      </c>
      <c r="AT16" s="35" t="s">
        <v>599</v>
      </c>
      <c r="AU16" s="36">
        <v>950097009</v>
      </c>
      <c r="AV16" s="15" t="s">
        <v>237</v>
      </c>
      <c r="AW16" s="36">
        <v>950097009</v>
      </c>
      <c r="AX16" s="36">
        <v>1484794</v>
      </c>
      <c r="AY16" s="10" t="s">
        <v>62</v>
      </c>
      <c r="AZ16" s="36">
        <v>1484794</v>
      </c>
      <c r="BA16" s="24" t="s">
        <v>73</v>
      </c>
      <c r="BB16" s="15" t="s">
        <v>650</v>
      </c>
      <c r="BC16" s="15" t="s">
        <v>253</v>
      </c>
      <c r="BD16" s="15" t="s">
        <v>246</v>
      </c>
      <c r="BE16" s="25"/>
      <c r="BM16" s="8"/>
    </row>
    <row r="17" spans="1:65" s="1" customFormat="1" ht="63" customHeight="1" x14ac:dyDescent="0.25">
      <c r="C17" s="19"/>
      <c r="D17" s="15">
        <v>12</v>
      </c>
      <c r="E17" s="20" t="s">
        <v>264</v>
      </c>
      <c r="F17" s="11" t="s">
        <v>57</v>
      </c>
      <c r="G17" s="11" t="s">
        <v>265</v>
      </c>
      <c r="H17" s="11" t="s">
        <v>88</v>
      </c>
      <c r="I17" s="11" t="s">
        <v>64</v>
      </c>
      <c r="J17" s="11" t="s">
        <v>312</v>
      </c>
      <c r="K17" s="15" t="s">
        <v>313</v>
      </c>
      <c r="L17" s="15" t="s">
        <v>314</v>
      </c>
      <c r="M17" s="15" t="s">
        <v>320</v>
      </c>
      <c r="N17" s="15" t="s">
        <v>319</v>
      </c>
      <c r="O17" s="10" t="s">
        <v>699</v>
      </c>
      <c r="P17" s="10" t="s">
        <v>681</v>
      </c>
      <c r="Q17" s="10" t="s">
        <v>681</v>
      </c>
      <c r="R17" s="15" t="s">
        <v>62</v>
      </c>
      <c r="S17" s="11" t="s">
        <v>65</v>
      </c>
      <c r="T17" s="15" t="s">
        <v>315</v>
      </c>
      <c r="U17" s="15">
        <v>1</v>
      </c>
      <c r="V17" s="15" t="s">
        <v>62</v>
      </c>
      <c r="W17" s="15">
        <v>1</v>
      </c>
      <c r="X17" s="15" t="s">
        <v>477</v>
      </c>
      <c r="Y17" s="15" t="s">
        <v>62</v>
      </c>
      <c r="Z17" s="15" t="s">
        <v>62</v>
      </c>
      <c r="AA17" s="15" t="s">
        <v>62</v>
      </c>
      <c r="AB17" s="15">
        <v>435</v>
      </c>
      <c r="AC17" s="15" t="s">
        <v>72</v>
      </c>
      <c r="AD17" s="15" t="s">
        <v>62</v>
      </c>
      <c r="AE17" s="15" t="s">
        <v>89</v>
      </c>
      <c r="AF17" s="33" t="s">
        <v>321</v>
      </c>
      <c r="AG17" s="33" t="s">
        <v>322</v>
      </c>
      <c r="AH17" s="15" t="s">
        <v>139</v>
      </c>
      <c r="AI17" s="15" t="s">
        <v>306</v>
      </c>
      <c r="AJ17" s="12">
        <v>88105434</v>
      </c>
      <c r="AK17" s="11">
        <v>9027084</v>
      </c>
      <c r="AL17" s="15" t="s">
        <v>316</v>
      </c>
      <c r="AM17" s="15" t="s">
        <v>317</v>
      </c>
      <c r="AN17" s="15" t="s">
        <v>193</v>
      </c>
      <c r="AO17" s="15">
        <v>3316068</v>
      </c>
      <c r="AP17" s="15" t="s">
        <v>63</v>
      </c>
      <c r="AQ17" s="21" t="s">
        <v>318</v>
      </c>
      <c r="AR17" s="21" t="s">
        <v>152</v>
      </c>
      <c r="AS17" s="21">
        <v>5217016</v>
      </c>
      <c r="AT17" s="30" t="s">
        <v>153</v>
      </c>
      <c r="AU17" s="23">
        <v>1249223462</v>
      </c>
      <c r="AV17" s="15" t="s">
        <v>237</v>
      </c>
      <c r="AW17" s="23">
        <v>1249223462</v>
      </c>
      <c r="AX17" s="26">
        <v>1867735</v>
      </c>
      <c r="AY17" s="26">
        <v>1867735</v>
      </c>
      <c r="AZ17" s="23" t="s">
        <v>62</v>
      </c>
      <c r="BA17" s="24" t="s">
        <v>73</v>
      </c>
      <c r="BB17" s="15" t="s">
        <v>650</v>
      </c>
      <c r="BC17" s="15" t="s">
        <v>267</v>
      </c>
      <c r="BD17" s="15" t="s">
        <v>266</v>
      </c>
      <c r="BE17" s="25"/>
      <c r="BM17" s="8"/>
    </row>
    <row r="18" spans="1:65" s="1" customFormat="1" ht="67.5" customHeight="1" x14ac:dyDescent="0.25">
      <c r="C18" s="19"/>
      <c r="D18" s="15">
        <v>13</v>
      </c>
      <c r="E18" s="20" t="s">
        <v>251</v>
      </c>
      <c r="F18" s="11" t="s">
        <v>57</v>
      </c>
      <c r="G18" s="11" t="s">
        <v>120</v>
      </c>
      <c r="H18" s="11" t="s">
        <v>85</v>
      </c>
      <c r="I18" s="11" t="s">
        <v>64</v>
      </c>
      <c r="J18" s="11" t="s">
        <v>255</v>
      </c>
      <c r="K18" s="9" t="s">
        <v>256</v>
      </c>
      <c r="L18" s="15" t="s">
        <v>257</v>
      </c>
      <c r="M18" s="15" t="s">
        <v>62</v>
      </c>
      <c r="N18" s="15" t="s">
        <v>62</v>
      </c>
      <c r="O18" s="10" t="s">
        <v>62</v>
      </c>
      <c r="P18" s="10" t="s">
        <v>682</v>
      </c>
      <c r="Q18" s="10" t="s">
        <v>62</v>
      </c>
      <c r="R18" s="11" t="s">
        <v>62</v>
      </c>
      <c r="S18" s="11" t="s">
        <v>91</v>
      </c>
      <c r="T18" s="11" t="s">
        <v>247</v>
      </c>
      <c r="U18" s="21" t="s">
        <v>62</v>
      </c>
      <c r="V18" s="21" t="s">
        <v>62</v>
      </c>
      <c r="W18" s="21" t="s">
        <v>62</v>
      </c>
      <c r="X18" s="21" t="s">
        <v>62</v>
      </c>
      <c r="Y18" s="21" t="s">
        <v>62</v>
      </c>
      <c r="Z18" s="21" t="s">
        <v>62</v>
      </c>
      <c r="AA18" s="21" t="s">
        <v>62</v>
      </c>
      <c r="AB18" s="21">
        <v>844</v>
      </c>
      <c r="AC18" s="15" t="s">
        <v>252</v>
      </c>
      <c r="AD18" s="15" t="s">
        <v>62</v>
      </c>
      <c r="AE18" s="11" t="s">
        <v>247</v>
      </c>
      <c r="AF18" s="33" t="s">
        <v>258</v>
      </c>
      <c r="AG18" s="33" t="s">
        <v>259</v>
      </c>
      <c r="AH18" s="15" t="s">
        <v>139</v>
      </c>
      <c r="AI18" s="15" t="s">
        <v>248</v>
      </c>
      <c r="AJ18" s="15" t="s">
        <v>260</v>
      </c>
      <c r="AK18" s="15">
        <v>9026005</v>
      </c>
      <c r="AL18" s="15" t="s">
        <v>249</v>
      </c>
      <c r="AM18" s="11">
        <v>99231700</v>
      </c>
      <c r="AN18" s="11" t="s">
        <v>261</v>
      </c>
      <c r="AO18" s="21">
        <v>5560325</v>
      </c>
      <c r="AP18" s="15" t="s">
        <v>247</v>
      </c>
      <c r="AQ18" s="15" t="s">
        <v>250</v>
      </c>
      <c r="AR18" s="11">
        <v>99056080</v>
      </c>
      <c r="AS18" s="11">
        <v>2592916</v>
      </c>
      <c r="AT18" s="11" t="s">
        <v>262</v>
      </c>
      <c r="AU18" s="23">
        <v>816457574</v>
      </c>
      <c r="AV18" s="15" t="s">
        <v>237</v>
      </c>
      <c r="AW18" s="23">
        <v>816457571</v>
      </c>
      <c r="AX18" s="26">
        <v>1231795</v>
      </c>
      <c r="AY18" s="26">
        <v>1231795</v>
      </c>
      <c r="AZ18" s="23" t="s">
        <v>62</v>
      </c>
      <c r="BA18" s="24" t="s">
        <v>62</v>
      </c>
      <c r="BB18" s="15" t="s">
        <v>650</v>
      </c>
      <c r="BC18" s="15" t="s">
        <v>268</v>
      </c>
      <c r="BD18" s="15" t="s">
        <v>254</v>
      </c>
      <c r="BE18" s="25"/>
      <c r="BM18" s="8"/>
    </row>
    <row r="19" spans="1:65" s="1" customFormat="1" ht="72.75" customHeight="1" x14ac:dyDescent="0.2">
      <c r="A19" s="37"/>
      <c r="B19" s="38"/>
      <c r="C19" s="38"/>
      <c r="D19" s="15">
        <v>14</v>
      </c>
      <c r="E19" s="39" t="s">
        <v>696</v>
      </c>
      <c r="F19" s="11" t="s">
        <v>57</v>
      </c>
      <c r="G19" s="11" t="s">
        <v>269</v>
      </c>
      <c r="H19" s="11" t="s">
        <v>270</v>
      </c>
      <c r="I19" s="11" t="s">
        <v>62</v>
      </c>
      <c r="J19" s="11" t="s">
        <v>271</v>
      </c>
      <c r="K19" s="9" t="s">
        <v>272</v>
      </c>
      <c r="L19" s="15" t="s">
        <v>257</v>
      </c>
      <c r="M19" s="15" t="s">
        <v>273</v>
      </c>
      <c r="N19" s="15" t="s">
        <v>274</v>
      </c>
      <c r="O19" s="10" t="s">
        <v>698</v>
      </c>
      <c r="P19" s="10" t="s">
        <v>62</v>
      </c>
      <c r="Q19" s="10" t="s">
        <v>62</v>
      </c>
      <c r="R19" s="11" t="s">
        <v>62</v>
      </c>
      <c r="S19" s="11" t="s">
        <v>275</v>
      </c>
      <c r="T19" s="15" t="s">
        <v>276</v>
      </c>
      <c r="U19" s="21">
        <v>3</v>
      </c>
      <c r="V19" s="21" t="s">
        <v>62</v>
      </c>
      <c r="W19" s="21" t="s">
        <v>62</v>
      </c>
      <c r="X19" s="21" t="s">
        <v>62</v>
      </c>
      <c r="Y19" s="21" t="s">
        <v>62</v>
      </c>
      <c r="Z19" s="21" t="s">
        <v>62</v>
      </c>
      <c r="AA19" s="21" t="s">
        <v>62</v>
      </c>
      <c r="AB19" s="21"/>
      <c r="AC19" s="15"/>
      <c r="AD19" s="15" t="s">
        <v>62</v>
      </c>
      <c r="AE19" s="15" t="s">
        <v>611</v>
      </c>
      <c r="AF19" s="33" t="s">
        <v>258</v>
      </c>
      <c r="AG19" s="33" t="s">
        <v>259</v>
      </c>
      <c r="AH19" s="15" t="s">
        <v>139</v>
      </c>
      <c r="AI19" s="15" t="s">
        <v>277</v>
      </c>
      <c r="AJ19" s="15" t="s">
        <v>278</v>
      </c>
      <c r="AK19" s="15">
        <v>6177492</v>
      </c>
      <c r="AL19" s="15" t="s">
        <v>279</v>
      </c>
      <c r="AM19" s="11">
        <v>99231700</v>
      </c>
      <c r="AN19" s="11" t="s">
        <v>280</v>
      </c>
      <c r="AO19" s="21">
        <v>2790017</v>
      </c>
      <c r="AP19" s="15" t="s">
        <v>131</v>
      </c>
      <c r="AQ19" s="15" t="s">
        <v>281</v>
      </c>
      <c r="AR19" s="11">
        <v>99056080</v>
      </c>
      <c r="AS19" s="11">
        <v>9928642</v>
      </c>
      <c r="AT19" s="11" t="s">
        <v>62</v>
      </c>
      <c r="AU19" s="23" t="s">
        <v>62</v>
      </c>
      <c r="AV19" s="15" t="s">
        <v>282</v>
      </c>
      <c r="AW19" s="23" t="s">
        <v>62</v>
      </c>
      <c r="AX19" s="26" t="s">
        <v>62</v>
      </c>
      <c r="AY19" s="26" t="s">
        <v>62</v>
      </c>
      <c r="AZ19" s="23" t="s">
        <v>62</v>
      </c>
      <c r="BA19" s="24" t="s">
        <v>62</v>
      </c>
      <c r="BB19" s="15" t="s">
        <v>650</v>
      </c>
      <c r="BC19" s="15" t="s">
        <v>283</v>
      </c>
      <c r="BD19" s="15" t="s">
        <v>284</v>
      </c>
      <c r="BE19" s="4"/>
      <c r="BF19" s="2"/>
      <c r="BG19" s="6"/>
      <c r="BH19" s="6"/>
      <c r="BI19" s="6"/>
      <c r="BM19" s="8"/>
    </row>
    <row r="20" spans="1:65" ht="49.5" customHeight="1" x14ac:dyDescent="0.2">
      <c r="A20" s="40"/>
      <c r="B20" s="38"/>
      <c r="C20" s="38"/>
      <c r="D20" s="15">
        <v>15</v>
      </c>
      <c r="E20" s="39" t="s">
        <v>285</v>
      </c>
      <c r="F20" s="11" t="s">
        <v>60</v>
      </c>
      <c r="G20" s="11" t="s">
        <v>265</v>
      </c>
      <c r="H20" s="11" t="s">
        <v>88</v>
      </c>
      <c r="I20" s="11" t="s">
        <v>64</v>
      </c>
      <c r="J20" s="9" t="s">
        <v>303</v>
      </c>
      <c r="K20" s="15" t="s">
        <v>304</v>
      </c>
      <c r="L20" s="11" t="s">
        <v>305</v>
      </c>
      <c r="M20" s="15" t="s">
        <v>476</v>
      </c>
      <c r="N20" s="15" t="s">
        <v>475</v>
      </c>
      <c r="O20" s="10" t="s">
        <v>701</v>
      </c>
      <c r="P20" s="10" t="s">
        <v>683</v>
      </c>
      <c r="Q20" s="10" t="s">
        <v>683</v>
      </c>
      <c r="R20" s="11" t="s">
        <v>62</v>
      </c>
      <c r="S20" s="11" t="s">
        <v>91</v>
      </c>
      <c r="T20" s="11" t="s">
        <v>66</v>
      </c>
      <c r="U20" s="11">
        <v>1</v>
      </c>
      <c r="V20" s="11" t="s">
        <v>62</v>
      </c>
      <c r="W20" s="21">
        <v>2</v>
      </c>
      <c r="X20" s="11">
        <v>8</v>
      </c>
      <c r="Y20" s="21" t="s">
        <v>71</v>
      </c>
      <c r="Z20" s="21" t="s">
        <v>62</v>
      </c>
      <c r="AA20" s="21" t="s">
        <v>62</v>
      </c>
      <c r="AB20" s="21" t="s">
        <v>478</v>
      </c>
      <c r="AC20" s="15">
        <v>215.76</v>
      </c>
      <c r="AD20" s="14" t="s">
        <v>62</v>
      </c>
      <c r="AE20" s="15" t="s">
        <v>89</v>
      </c>
      <c r="AF20" s="33" t="s">
        <v>479</v>
      </c>
      <c r="AG20" s="33" t="s">
        <v>480</v>
      </c>
      <c r="AH20" s="15" t="s">
        <v>139</v>
      </c>
      <c r="AI20" s="15" t="s">
        <v>306</v>
      </c>
      <c r="AJ20" s="15">
        <v>88105434</v>
      </c>
      <c r="AK20" s="15">
        <v>9027084</v>
      </c>
      <c r="AL20" s="15" t="s">
        <v>307</v>
      </c>
      <c r="AM20" s="11">
        <v>99092202</v>
      </c>
      <c r="AN20" s="21" t="s">
        <v>308</v>
      </c>
      <c r="AO20" s="11">
        <v>2595699</v>
      </c>
      <c r="AP20" s="15" t="s">
        <v>131</v>
      </c>
      <c r="AQ20" s="15" t="s">
        <v>309</v>
      </c>
      <c r="AR20" s="11">
        <v>99992202</v>
      </c>
      <c r="AS20" s="11">
        <v>2072246</v>
      </c>
      <c r="AT20" s="11" t="s">
        <v>310</v>
      </c>
      <c r="AU20" s="23">
        <v>1170235078</v>
      </c>
      <c r="AV20" s="15" t="s">
        <v>237</v>
      </c>
      <c r="AW20" s="23">
        <v>1170235078</v>
      </c>
      <c r="AX20" s="26">
        <v>1744000</v>
      </c>
      <c r="AY20" s="26">
        <v>1744000</v>
      </c>
      <c r="AZ20" s="23" t="s">
        <v>62</v>
      </c>
      <c r="BA20" s="24" t="s">
        <v>73</v>
      </c>
      <c r="BB20" s="15" t="s">
        <v>650</v>
      </c>
      <c r="BC20" s="15" t="s">
        <v>287</v>
      </c>
      <c r="BD20" s="15" t="s">
        <v>311</v>
      </c>
    </row>
    <row r="21" spans="1:65" ht="94.5" customHeight="1" x14ac:dyDescent="0.2">
      <c r="D21" s="15">
        <v>16</v>
      </c>
      <c r="E21" s="39" t="s">
        <v>323</v>
      </c>
      <c r="F21" s="11" t="s">
        <v>57</v>
      </c>
      <c r="G21" s="11" t="s">
        <v>269</v>
      </c>
      <c r="H21" s="11" t="s">
        <v>270</v>
      </c>
      <c r="I21" s="11" t="s">
        <v>62</v>
      </c>
      <c r="J21" s="11" t="s">
        <v>271</v>
      </c>
      <c r="K21" s="9" t="s">
        <v>272</v>
      </c>
      <c r="L21" s="15" t="s">
        <v>257</v>
      </c>
      <c r="M21" s="15" t="s">
        <v>273</v>
      </c>
      <c r="N21" s="15" t="s">
        <v>274</v>
      </c>
      <c r="O21" s="10" t="s">
        <v>697</v>
      </c>
      <c r="P21" s="10" t="s">
        <v>62</v>
      </c>
      <c r="Q21" s="10" t="s">
        <v>62</v>
      </c>
      <c r="R21" s="11" t="s">
        <v>62</v>
      </c>
      <c r="S21" s="11" t="s">
        <v>275</v>
      </c>
      <c r="T21" s="15" t="s">
        <v>276</v>
      </c>
      <c r="U21" s="21">
        <v>6</v>
      </c>
      <c r="V21" s="21" t="s">
        <v>62</v>
      </c>
      <c r="W21" s="21" t="s">
        <v>62</v>
      </c>
      <c r="X21" s="21" t="s">
        <v>62</v>
      </c>
      <c r="Y21" s="21" t="s">
        <v>62</v>
      </c>
      <c r="Z21" s="21" t="s">
        <v>62</v>
      </c>
      <c r="AA21" s="21" t="s">
        <v>62</v>
      </c>
      <c r="AB21" s="21"/>
      <c r="AC21" s="15"/>
      <c r="AD21" s="15" t="s">
        <v>62</v>
      </c>
      <c r="AE21" s="15" t="s">
        <v>611</v>
      </c>
      <c r="AF21" s="33" t="s">
        <v>258</v>
      </c>
      <c r="AG21" s="33" t="s">
        <v>259</v>
      </c>
      <c r="AH21" s="15" t="s">
        <v>139</v>
      </c>
      <c r="AI21" s="15" t="s">
        <v>277</v>
      </c>
      <c r="AJ21" s="15" t="s">
        <v>278</v>
      </c>
      <c r="AK21" s="15">
        <v>6177492</v>
      </c>
      <c r="AL21" s="15" t="s">
        <v>279</v>
      </c>
      <c r="AM21" s="11">
        <v>99231700</v>
      </c>
      <c r="AN21" s="11" t="s">
        <v>280</v>
      </c>
      <c r="AO21" s="21">
        <v>2790017</v>
      </c>
      <c r="AP21" s="15" t="s">
        <v>131</v>
      </c>
      <c r="AQ21" s="15" t="s">
        <v>281</v>
      </c>
      <c r="AR21" s="11">
        <v>99056080</v>
      </c>
      <c r="AS21" s="11">
        <v>9928642</v>
      </c>
      <c r="AT21" s="11" t="s">
        <v>62</v>
      </c>
      <c r="AU21" s="23" t="s">
        <v>62</v>
      </c>
      <c r="AV21" s="15" t="s">
        <v>282</v>
      </c>
      <c r="AW21" s="23" t="s">
        <v>62</v>
      </c>
      <c r="AX21" s="26" t="s">
        <v>62</v>
      </c>
      <c r="AY21" s="26" t="s">
        <v>62</v>
      </c>
      <c r="AZ21" s="23" t="s">
        <v>62</v>
      </c>
      <c r="BA21" s="24" t="s">
        <v>62</v>
      </c>
      <c r="BB21" s="15" t="s">
        <v>650</v>
      </c>
      <c r="BC21" s="15" t="s">
        <v>283</v>
      </c>
      <c r="BD21" s="15" t="s">
        <v>284</v>
      </c>
    </row>
    <row r="22" spans="1:65" ht="67.5" customHeight="1" x14ac:dyDescent="0.2">
      <c r="D22" s="15">
        <v>17</v>
      </c>
      <c r="E22" s="20" t="s">
        <v>286</v>
      </c>
      <c r="F22" s="11" t="s">
        <v>60</v>
      </c>
      <c r="G22" s="21" t="s">
        <v>655</v>
      </c>
      <c r="H22" s="21" t="s">
        <v>493</v>
      </c>
      <c r="I22" s="21" t="s">
        <v>70</v>
      </c>
      <c r="J22" s="21" t="s">
        <v>494</v>
      </c>
      <c r="K22" s="21" t="s">
        <v>495</v>
      </c>
      <c r="L22" s="21" t="s">
        <v>496</v>
      </c>
      <c r="M22" s="15" t="s">
        <v>504</v>
      </c>
      <c r="N22" s="15" t="s">
        <v>505</v>
      </c>
      <c r="O22" s="10" t="s">
        <v>512</v>
      </c>
      <c r="P22" s="15" t="s">
        <v>62</v>
      </c>
      <c r="Q22" s="15" t="s">
        <v>62</v>
      </c>
      <c r="R22" s="11" t="s">
        <v>62</v>
      </c>
      <c r="S22" s="21" t="s">
        <v>204</v>
      </c>
      <c r="T22" s="21" t="s">
        <v>497</v>
      </c>
      <c r="U22" s="21">
        <v>1</v>
      </c>
      <c r="V22" s="21" t="s">
        <v>62</v>
      </c>
      <c r="W22" s="21">
        <v>1</v>
      </c>
      <c r="X22" s="21" t="s">
        <v>62</v>
      </c>
      <c r="Y22" s="21" t="s">
        <v>62</v>
      </c>
      <c r="Z22" s="21" t="s">
        <v>62</v>
      </c>
      <c r="AA22" s="21" t="s">
        <v>62</v>
      </c>
      <c r="AB22" s="21" t="s">
        <v>503</v>
      </c>
      <c r="AC22" s="21" t="s">
        <v>72</v>
      </c>
      <c r="AD22" s="14" t="s">
        <v>62</v>
      </c>
      <c r="AE22" s="21" t="s">
        <v>498</v>
      </c>
      <c r="AF22" s="11" t="s">
        <v>62</v>
      </c>
      <c r="AG22" s="11" t="s">
        <v>62</v>
      </c>
      <c r="AH22" s="11" t="s">
        <v>62</v>
      </c>
      <c r="AI22" s="21" t="s">
        <v>386</v>
      </c>
      <c r="AJ22" s="41" t="s">
        <v>387</v>
      </c>
      <c r="AK22" s="21">
        <v>9025898</v>
      </c>
      <c r="AL22" s="15" t="s">
        <v>316</v>
      </c>
      <c r="AM22" s="15" t="s">
        <v>317</v>
      </c>
      <c r="AN22" s="42" t="s">
        <v>499</v>
      </c>
      <c r="AO22" s="43">
        <v>3316068</v>
      </c>
      <c r="AP22" s="15" t="s">
        <v>130</v>
      </c>
      <c r="AQ22" s="15" t="s">
        <v>500</v>
      </c>
      <c r="AR22" s="15">
        <v>99730236</v>
      </c>
      <c r="AS22" s="15">
        <v>5167078</v>
      </c>
      <c r="AT22" s="10" t="s">
        <v>501</v>
      </c>
      <c r="AU22" s="44">
        <v>239724477</v>
      </c>
      <c r="AV22" s="45" t="s">
        <v>70</v>
      </c>
      <c r="AW22" s="44">
        <v>239724477</v>
      </c>
      <c r="AX22" s="44">
        <v>354440</v>
      </c>
      <c r="AY22" s="44">
        <v>354440</v>
      </c>
      <c r="AZ22" s="14" t="s">
        <v>62</v>
      </c>
      <c r="BA22" s="24" t="s">
        <v>73</v>
      </c>
      <c r="BB22" s="15" t="s">
        <v>650</v>
      </c>
      <c r="BC22" s="15" t="s">
        <v>288</v>
      </c>
      <c r="BD22" s="15" t="s">
        <v>513</v>
      </c>
    </row>
    <row r="23" spans="1:65" ht="60" x14ac:dyDescent="0.2">
      <c r="D23" s="15">
        <v>18</v>
      </c>
      <c r="E23" s="46" t="s">
        <v>289</v>
      </c>
      <c r="F23" s="21" t="s">
        <v>60</v>
      </c>
      <c r="G23" s="9" t="s">
        <v>654</v>
      </c>
      <c r="H23" s="11" t="s">
        <v>290</v>
      </c>
      <c r="I23" s="11" t="s">
        <v>64</v>
      </c>
      <c r="J23" s="47" t="s">
        <v>291</v>
      </c>
      <c r="K23" s="9" t="s">
        <v>292</v>
      </c>
      <c r="L23" s="21" t="s">
        <v>481</v>
      </c>
      <c r="M23" s="11" t="s">
        <v>62</v>
      </c>
      <c r="N23" s="15" t="s">
        <v>62</v>
      </c>
      <c r="O23" s="15" t="s">
        <v>62</v>
      </c>
      <c r="P23" s="10" t="s">
        <v>684</v>
      </c>
      <c r="Q23" s="10" t="s">
        <v>684</v>
      </c>
      <c r="R23" s="9" t="s">
        <v>62</v>
      </c>
      <c r="S23" s="11" t="s">
        <v>91</v>
      </c>
      <c r="T23" s="9" t="s">
        <v>247</v>
      </c>
      <c r="U23" s="11" t="s">
        <v>62</v>
      </c>
      <c r="V23" s="11" t="s">
        <v>62</v>
      </c>
      <c r="W23" s="11" t="s">
        <v>62</v>
      </c>
      <c r="X23" s="11" t="s">
        <v>62</v>
      </c>
      <c r="Y23" s="11" t="s">
        <v>62</v>
      </c>
      <c r="Z23" s="11" t="s">
        <v>62</v>
      </c>
      <c r="AA23" s="11" t="s">
        <v>62</v>
      </c>
      <c r="AB23" s="11" t="s">
        <v>62</v>
      </c>
      <c r="AC23" s="11" t="s">
        <v>62</v>
      </c>
      <c r="AD23" s="21" t="s">
        <v>62</v>
      </c>
      <c r="AE23" s="15" t="s">
        <v>482</v>
      </c>
      <c r="AF23" s="11" t="s">
        <v>62</v>
      </c>
      <c r="AG23" s="11" t="s">
        <v>62</v>
      </c>
      <c r="AH23" s="11" t="s">
        <v>62</v>
      </c>
      <c r="AI23" s="21" t="s">
        <v>293</v>
      </c>
      <c r="AJ23" s="21" t="s">
        <v>294</v>
      </c>
      <c r="AK23" s="21">
        <v>9026843</v>
      </c>
      <c r="AL23" s="9" t="s">
        <v>295</v>
      </c>
      <c r="AM23" s="9" t="s">
        <v>296</v>
      </c>
      <c r="AN23" s="12" t="s">
        <v>297</v>
      </c>
      <c r="AO23" s="9">
        <v>6021026</v>
      </c>
      <c r="AP23" s="48" t="s">
        <v>343</v>
      </c>
      <c r="AQ23" s="21" t="s">
        <v>298</v>
      </c>
      <c r="AR23" s="21" t="s">
        <v>299</v>
      </c>
      <c r="AS23" s="21">
        <v>5241723</v>
      </c>
      <c r="AT23" s="21" t="s">
        <v>300</v>
      </c>
      <c r="AU23" s="23">
        <v>261026484</v>
      </c>
      <c r="AV23" s="21" t="s">
        <v>70</v>
      </c>
      <c r="AW23" s="23">
        <v>261026484</v>
      </c>
      <c r="AX23" s="23">
        <v>407925</v>
      </c>
      <c r="AY23" s="23">
        <v>407925</v>
      </c>
      <c r="AZ23" s="23" t="s">
        <v>62</v>
      </c>
      <c r="BA23" s="24" t="s">
        <v>62</v>
      </c>
      <c r="BB23" s="15" t="s">
        <v>650</v>
      </c>
      <c r="BC23" s="15" t="s">
        <v>302</v>
      </c>
      <c r="BD23" s="15" t="s">
        <v>301</v>
      </c>
    </row>
    <row r="24" spans="1:65" ht="60" x14ac:dyDescent="0.2">
      <c r="D24" s="15">
        <v>19</v>
      </c>
      <c r="E24" s="49" t="s">
        <v>653</v>
      </c>
      <c r="F24" s="35" t="s">
        <v>60</v>
      </c>
      <c r="G24" s="35" t="s">
        <v>58</v>
      </c>
      <c r="H24" s="35" t="s">
        <v>324</v>
      </c>
      <c r="I24" s="35" t="s">
        <v>325</v>
      </c>
      <c r="J24" s="35" t="s">
        <v>326</v>
      </c>
      <c r="K24" s="35" t="s">
        <v>327</v>
      </c>
      <c r="L24" s="9" t="s">
        <v>338</v>
      </c>
      <c r="M24" s="11" t="s">
        <v>340</v>
      </c>
      <c r="N24" s="21" t="s">
        <v>339</v>
      </c>
      <c r="O24" s="35" t="s">
        <v>330</v>
      </c>
      <c r="P24" s="67" t="s">
        <v>685</v>
      </c>
      <c r="Q24" s="67"/>
      <c r="R24" s="35" t="s">
        <v>331</v>
      </c>
      <c r="S24" s="35" t="s">
        <v>65</v>
      </c>
      <c r="T24" s="35" t="s">
        <v>69</v>
      </c>
      <c r="U24" s="35">
        <v>1</v>
      </c>
      <c r="V24" s="35">
        <v>1</v>
      </c>
      <c r="W24" s="35">
        <v>2</v>
      </c>
      <c r="X24" s="35" t="s">
        <v>62</v>
      </c>
      <c r="Y24" s="35" t="s">
        <v>62</v>
      </c>
      <c r="Z24" s="35" t="s">
        <v>62</v>
      </c>
      <c r="AA24" s="35" t="s">
        <v>62</v>
      </c>
      <c r="AB24" s="35" t="s">
        <v>328</v>
      </c>
      <c r="AC24" s="35" t="s">
        <v>252</v>
      </c>
      <c r="AD24" s="35" t="s">
        <v>62</v>
      </c>
      <c r="AE24" s="35" t="s">
        <v>329</v>
      </c>
      <c r="AF24" s="33" t="s">
        <v>341</v>
      </c>
      <c r="AG24" s="33" t="s">
        <v>342</v>
      </c>
      <c r="AH24" s="15" t="s">
        <v>139</v>
      </c>
      <c r="AI24" s="35" t="s">
        <v>332</v>
      </c>
      <c r="AJ24" s="35">
        <v>70522656</v>
      </c>
      <c r="AK24" s="35">
        <v>9026009</v>
      </c>
      <c r="AL24" s="35" t="s">
        <v>333</v>
      </c>
      <c r="AM24" s="35">
        <v>99180513</v>
      </c>
      <c r="AN24" s="35" t="s">
        <v>334</v>
      </c>
      <c r="AO24" s="35">
        <v>5336058</v>
      </c>
      <c r="AP24" s="35" t="s">
        <v>344</v>
      </c>
      <c r="AQ24" s="35" t="s">
        <v>335</v>
      </c>
      <c r="AR24" s="35" t="s">
        <v>336</v>
      </c>
      <c r="AS24" s="35">
        <v>3316912</v>
      </c>
      <c r="AT24" s="50" t="s">
        <v>337</v>
      </c>
      <c r="AU24" s="23">
        <v>2571034872</v>
      </c>
      <c r="AV24" s="21" t="s">
        <v>325</v>
      </c>
      <c r="AW24" s="23">
        <v>2571034872</v>
      </c>
      <c r="AX24" s="23">
        <v>3942383</v>
      </c>
      <c r="AY24" s="23">
        <v>3942383</v>
      </c>
      <c r="AZ24" s="23" t="s">
        <v>62</v>
      </c>
      <c r="BA24" s="24" t="s">
        <v>73</v>
      </c>
      <c r="BB24" s="15" t="s">
        <v>650</v>
      </c>
      <c r="BC24" s="15" t="s">
        <v>346</v>
      </c>
      <c r="BD24" s="15" t="s">
        <v>347</v>
      </c>
    </row>
    <row r="25" spans="1:65" ht="64.5" customHeight="1" x14ac:dyDescent="0.2">
      <c r="D25" s="15">
        <v>20</v>
      </c>
      <c r="E25" s="51" t="s">
        <v>348</v>
      </c>
      <c r="F25" s="35" t="s">
        <v>60</v>
      </c>
      <c r="G25" s="35" t="s">
        <v>164</v>
      </c>
      <c r="H25" s="35" t="s">
        <v>59</v>
      </c>
      <c r="I25" s="35" t="s">
        <v>325</v>
      </c>
      <c r="J25" s="35" t="s">
        <v>349</v>
      </c>
      <c r="K25" s="35" t="s">
        <v>350</v>
      </c>
      <c r="L25" s="9" t="s">
        <v>508</v>
      </c>
      <c r="M25" s="10" t="s">
        <v>62</v>
      </c>
      <c r="N25" s="10" t="s">
        <v>62</v>
      </c>
      <c r="O25" s="10" t="s">
        <v>62</v>
      </c>
      <c r="P25" s="10" t="s">
        <v>62</v>
      </c>
      <c r="Q25" s="10" t="s">
        <v>62</v>
      </c>
      <c r="R25" s="10" t="s">
        <v>62</v>
      </c>
      <c r="S25" s="35" t="s">
        <v>96</v>
      </c>
      <c r="T25" s="35" t="s">
        <v>69</v>
      </c>
      <c r="U25" s="11">
        <v>1</v>
      </c>
      <c r="V25" s="11"/>
      <c r="W25" s="11">
        <v>1</v>
      </c>
      <c r="X25" s="13"/>
      <c r="Y25" s="11" t="s">
        <v>62</v>
      </c>
      <c r="Z25" s="11" t="s">
        <v>62</v>
      </c>
      <c r="AA25" s="11" t="s">
        <v>62</v>
      </c>
      <c r="AB25" s="11" t="s">
        <v>62</v>
      </c>
      <c r="AC25" s="11" t="s">
        <v>62</v>
      </c>
      <c r="AD25" s="52"/>
      <c r="AE25" s="11" t="s">
        <v>356</v>
      </c>
      <c r="AF25" s="35" t="s">
        <v>340</v>
      </c>
      <c r="AG25" s="35" t="s">
        <v>434</v>
      </c>
      <c r="AH25" s="11" t="s">
        <v>139</v>
      </c>
      <c r="AI25" s="35" t="s">
        <v>351</v>
      </c>
      <c r="AJ25" s="53" t="s">
        <v>352</v>
      </c>
      <c r="AK25" s="35">
        <v>9131787</v>
      </c>
      <c r="AL25" s="35" t="s">
        <v>358</v>
      </c>
      <c r="AM25" s="10">
        <v>99091650</v>
      </c>
      <c r="AN25" s="10" t="s">
        <v>437</v>
      </c>
      <c r="AO25" s="10">
        <v>2614944</v>
      </c>
      <c r="AP25" s="35" t="s">
        <v>344</v>
      </c>
      <c r="AQ25" s="43" t="s">
        <v>353</v>
      </c>
      <c r="AR25" s="35" t="s">
        <v>354</v>
      </c>
      <c r="AS25" s="35">
        <v>5759234</v>
      </c>
      <c r="AT25" s="35" t="s">
        <v>355</v>
      </c>
      <c r="AU25" s="23">
        <v>1037732604</v>
      </c>
      <c r="AV25" s="21" t="s">
        <v>325</v>
      </c>
      <c r="AW25" s="23">
        <v>1037732604</v>
      </c>
      <c r="AX25" s="36">
        <v>1538808</v>
      </c>
      <c r="AY25" s="36">
        <v>1538808</v>
      </c>
      <c r="AZ25" s="10" t="s">
        <v>62</v>
      </c>
      <c r="BA25" s="15" t="s">
        <v>62</v>
      </c>
      <c r="BB25" s="15" t="s">
        <v>650</v>
      </c>
      <c r="BC25" s="15" t="s">
        <v>357</v>
      </c>
      <c r="BD25" s="15" t="s">
        <v>359</v>
      </c>
    </row>
    <row r="26" spans="1:65" ht="84.75" customHeight="1" x14ac:dyDescent="0.2">
      <c r="D26" s="15">
        <v>21</v>
      </c>
      <c r="E26" s="31" t="s">
        <v>360</v>
      </c>
      <c r="F26" s="10" t="s">
        <v>60</v>
      </c>
      <c r="G26" s="10" t="s">
        <v>164</v>
      </c>
      <c r="H26" s="10" t="s">
        <v>59</v>
      </c>
      <c r="I26" s="10" t="s">
        <v>325</v>
      </c>
      <c r="J26" s="10" t="s">
        <v>361</v>
      </c>
      <c r="K26" s="10" t="s">
        <v>363</v>
      </c>
      <c r="L26" s="9" t="s">
        <v>508</v>
      </c>
      <c r="M26" s="10" t="s">
        <v>62</v>
      </c>
      <c r="N26" s="10" t="s">
        <v>62</v>
      </c>
      <c r="O26" s="10" t="s">
        <v>62</v>
      </c>
      <c r="P26" s="10" t="s">
        <v>62</v>
      </c>
      <c r="Q26" s="10" t="s">
        <v>62</v>
      </c>
      <c r="R26" s="10" t="s">
        <v>62</v>
      </c>
      <c r="S26" s="35" t="s">
        <v>96</v>
      </c>
      <c r="T26" s="10" t="s">
        <v>618</v>
      </c>
      <c r="U26" s="10" t="s">
        <v>62</v>
      </c>
      <c r="V26" s="10" t="s">
        <v>62</v>
      </c>
      <c r="W26" s="10" t="s">
        <v>62</v>
      </c>
      <c r="X26" s="10" t="s">
        <v>62</v>
      </c>
      <c r="Y26" s="10" t="s">
        <v>62</v>
      </c>
      <c r="Z26" s="10" t="s">
        <v>62</v>
      </c>
      <c r="AA26" s="10" t="s">
        <v>62</v>
      </c>
      <c r="AB26" s="10" t="s">
        <v>62</v>
      </c>
      <c r="AC26" s="10" t="s">
        <v>62</v>
      </c>
      <c r="AD26" s="10" t="s">
        <v>62</v>
      </c>
      <c r="AE26" s="15" t="s">
        <v>611</v>
      </c>
      <c r="AF26" s="35" t="s">
        <v>340</v>
      </c>
      <c r="AG26" s="35" t="s">
        <v>434</v>
      </c>
      <c r="AH26" s="11" t="s">
        <v>139</v>
      </c>
      <c r="AI26" s="10" t="s">
        <v>351</v>
      </c>
      <c r="AJ26" s="10">
        <v>70002555</v>
      </c>
      <c r="AK26" s="10">
        <v>9131787</v>
      </c>
      <c r="AL26" s="35" t="s">
        <v>358</v>
      </c>
      <c r="AM26" s="10">
        <v>99091651</v>
      </c>
      <c r="AN26" s="10" t="s">
        <v>438</v>
      </c>
      <c r="AO26" s="10">
        <v>2614945</v>
      </c>
      <c r="AP26" s="35" t="s">
        <v>344</v>
      </c>
      <c r="AQ26" s="9" t="s">
        <v>619</v>
      </c>
      <c r="AR26" s="10" t="s">
        <v>620</v>
      </c>
      <c r="AS26" s="10">
        <v>3550532</v>
      </c>
      <c r="AT26" s="10" t="s">
        <v>621</v>
      </c>
      <c r="AU26" s="36">
        <v>632102097</v>
      </c>
      <c r="AV26" s="21" t="s">
        <v>325</v>
      </c>
      <c r="AW26" s="36">
        <v>632102097</v>
      </c>
      <c r="AX26" s="36">
        <v>748153</v>
      </c>
      <c r="AY26" s="36">
        <v>748153</v>
      </c>
      <c r="AZ26" s="23" t="s">
        <v>62</v>
      </c>
      <c r="BA26" s="23" t="s">
        <v>62</v>
      </c>
      <c r="BB26" s="15" t="s">
        <v>650</v>
      </c>
      <c r="BC26" s="15" t="s">
        <v>365</v>
      </c>
      <c r="BD26" s="15" t="s">
        <v>366</v>
      </c>
    </row>
    <row r="27" spans="1:65" ht="54" customHeight="1" x14ac:dyDescent="0.2">
      <c r="D27" s="15">
        <v>22</v>
      </c>
      <c r="E27" s="39" t="s">
        <v>367</v>
      </c>
      <c r="F27" s="11" t="s">
        <v>60</v>
      </c>
      <c r="G27" s="11" t="s">
        <v>58</v>
      </c>
      <c r="H27" s="11" t="s">
        <v>59</v>
      </c>
      <c r="I27" s="11" t="s">
        <v>61</v>
      </c>
      <c r="J27" s="9" t="s">
        <v>368</v>
      </c>
      <c r="K27" s="15" t="s">
        <v>369</v>
      </c>
      <c r="L27" s="11" t="s">
        <v>370</v>
      </c>
      <c r="M27" s="15" t="s">
        <v>371</v>
      </c>
      <c r="N27" s="15" t="s">
        <v>372</v>
      </c>
      <c r="O27" s="10" t="s">
        <v>686</v>
      </c>
      <c r="P27" s="10" t="s">
        <v>687</v>
      </c>
      <c r="Q27" s="10" t="s">
        <v>687</v>
      </c>
      <c r="R27" s="35" t="s">
        <v>688</v>
      </c>
      <c r="S27" s="11" t="s">
        <v>91</v>
      </c>
      <c r="T27" s="11" t="s">
        <v>66</v>
      </c>
      <c r="U27" s="21">
        <v>1</v>
      </c>
      <c r="V27" s="21">
        <v>1</v>
      </c>
      <c r="W27" s="21">
        <v>6</v>
      </c>
      <c r="X27" s="21">
        <v>72</v>
      </c>
      <c r="Y27" s="21" t="s">
        <v>71</v>
      </c>
      <c r="Z27" s="21" t="s">
        <v>62</v>
      </c>
      <c r="AA27" s="21" t="s">
        <v>62</v>
      </c>
      <c r="AB27" s="54">
        <v>4975.32</v>
      </c>
      <c r="AC27" s="15" t="s">
        <v>72</v>
      </c>
      <c r="AD27" s="15" t="s">
        <v>62</v>
      </c>
      <c r="AE27" s="15" t="s">
        <v>92</v>
      </c>
      <c r="AF27" s="33" t="s">
        <v>373</v>
      </c>
      <c r="AG27" s="33" t="s">
        <v>374</v>
      </c>
      <c r="AH27" s="15" t="s">
        <v>139</v>
      </c>
      <c r="AI27" s="15" t="s">
        <v>160</v>
      </c>
      <c r="AJ27" s="15" t="s">
        <v>375</v>
      </c>
      <c r="AK27" s="15">
        <v>5217016</v>
      </c>
      <c r="AL27" s="15" t="s">
        <v>86</v>
      </c>
      <c r="AM27" s="15">
        <v>99193158</v>
      </c>
      <c r="AN27" s="15" t="s">
        <v>376</v>
      </c>
      <c r="AO27" s="15">
        <v>6019463</v>
      </c>
      <c r="AP27" s="15" t="s">
        <v>130</v>
      </c>
      <c r="AQ27" s="15" t="s">
        <v>160</v>
      </c>
      <c r="AR27" s="15" t="s">
        <v>375</v>
      </c>
      <c r="AS27" s="15">
        <v>5217016</v>
      </c>
      <c r="AT27" s="30" t="s">
        <v>153</v>
      </c>
      <c r="AU27" s="23">
        <v>9000000000</v>
      </c>
      <c r="AV27" s="15" t="s">
        <v>61</v>
      </c>
      <c r="AW27" s="23">
        <v>9000000000</v>
      </c>
      <c r="AX27" s="26" t="s">
        <v>62</v>
      </c>
      <c r="AY27" s="26">
        <v>1000000</v>
      </c>
      <c r="AZ27" s="23" t="s">
        <v>62</v>
      </c>
      <c r="BA27" s="24" t="s">
        <v>377</v>
      </c>
      <c r="BB27" s="15" t="s">
        <v>650</v>
      </c>
      <c r="BC27" s="15" t="s">
        <v>378</v>
      </c>
      <c r="BD27" s="15" t="s">
        <v>379</v>
      </c>
    </row>
    <row r="28" spans="1:65" ht="54" customHeight="1" x14ac:dyDescent="0.2">
      <c r="D28" s="15">
        <v>23</v>
      </c>
      <c r="E28" s="55" t="s">
        <v>380</v>
      </c>
      <c r="F28" s="21" t="s">
        <v>60</v>
      </c>
      <c r="G28" s="21" t="s">
        <v>58</v>
      </c>
      <c r="H28" s="21" t="s">
        <v>173</v>
      </c>
      <c r="I28" s="21" t="s">
        <v>237</v>
      </c>
      <c r="J28" s="21" t="s">
        <v>381</v>
      </c>
      <c r="K28" s="21" t="s">
        <v>383</v>
      </c>
      <c r="L28" s="45" t="s">
        <v>384</v>
      </c>
      <c r="M28" s="11" t="s">
        <v>62</v>
      </c>
      <c r="N28" s="21" t="s">
        <v>62</v>
      </c>
      <c r="O28" s="21" t="s">
        <v>62</v>
      </c>
      <c r="P28" s="21" t="s">
        <v>62</v>
      </c>
      <c r="Q28" s="21" t="s">
        <v>689</v>
      </c>
      <c r="R28" s="11" t="s">
        <v>62</v>
      </c>
      <c r="S28" s="45" t="s">
        <v>87</v>
      </c>
      <c r="T28" s="21" t="s">
        <v>385</v>
      </c>
      <c r="U28" s="21" t="s">
        <v>62</v>
      </c>
      <c r="V28" s="21" t="s">
        <v>62</v>
      </c>
      <c r="W28" s="21" t="s">
        <v>62</v>
      </c>
      <c r="X28" s="21" t="s">
        <v>62</v>
      </c>
      <c r="Y28" s="21" t="s">
        <v>62</v>
      </c>
      <c r="Z28" s="21" t="s">
        <v>62</v>
      </c>
      <c r="AA28" s="21" t="s">
        <v>62</v>
      </c>
      <c r="AB28" s="21" t="s">
        <v>62</v>
      </c>
      <c r="AC28" s="21" t="s">
        <v>62</v>
      </c>
      <c r="AD28" s="21" t="s">
        <v>62</v>
      </c>
      <c r="AE28" s="21" t="s">
        <v>491</v>
      </c>
      <c r="AF28" s="21" t="s">
        <v>62</v>
      </c>
      <c r="AG28" s="21" t="s">
        <v>62</v>
      </c>
      <c r="AH28" s="45" t="s">
        <v>62</v>
      </c>
      <c r="AI28" s="21" t="s">
        <v>386</v>
      </c>
      <c r="AJ28" s="41" t="s">
        <v>387</v>
      </c>
      <c r="AK28" s="21">
        <v>9025898</v>
      </c>
      <c r="AL28" s="43" t="s">
        <v>388</v>
      </c>
      <c r="AM28" s="45">
        <v>99267700</v>
      </c>
      <c r="AN28" s="45" t="s">
        <v>389</v>
      </c>
      <c r="AO28" s="45">
        <v>5322707</v>
      </c>
      <c r="AP28" s="43" t="s">
        <v>492</v>
      </c>
      <c r="AQ28" s="21" t="s">
        <v>390</v>
      </c>
      <c r="AR28" s="21">
        <v>99993278</v>
      </c>
      <c r="AS28" s="21">
        <v>3312178</v>
      </c>
      <c r="AT28" s="21" t="s">
        <v>391</v>
      </c>
      <c r="AU28" s="56">
        <v>64826277</v>
      </c>
      <c r="AV28" s="12" t="s">
        <v>70</v>
      </c>
      <c r="AW28" s="56">
        <v>64826277</v>
      </c>
      <c r="AX28" s="56">
        <v>97239</v>
      </c>
      <c r="AY28" s="56">
        <v>97239</v>
      </c>
      <c r="AZ28" s="36" t="s">
        <v>62</v>
      </c>
      <c r="BA28" s="57" t="s">
        <v>62</v>
      </c>
      <c r="BB28" s="15" t="s">
        <v>650</v>
      </c>
      <c r="BC28" s="15" t="s">
        <v>392</v>
      </c>
      <c r="BD28" s="15" t="s">
        <v>379</v>
      </c>
    </row>
    <row r="29" spans="1:65" ht="60" x14ac:dyDescent="0.2">
      <c r="D29" s="15">
        <v>24</v>
      </c>
      <c r="E29" s="20" t="s">
        <v>540</v>
      </c>
      <c r="F29" s="21" t="s">
        <v>60</v>
      </c>
      <c r="G29" s="21" t="s">
        <v>58</v>
      </c>
      <c r="H29" s="21" t="s">
        <v>324</v>
      </c>
      <c r="I29" s="24" t="s">
        <v>325</v>
      </c>
      <c r="J29" s="15" t="s">
        <v>395</v>
      </c>
      <c r="K29" s="15" t="s">
        <v>396</v>
      </c>
      <c r="L29" s="15" t="s">
        <v>483</v>
      </c>
      <c r="M29" s="33" t="s">
        <v>62</v>
      </c>
      <c r="N29" s="24" t="s">
        <v>62</v>
      </c>
      <c r="O29" s="21" t="s">
        <v>486</v>
      </c>
      <c r="P29" s="21" t="s">
        <v>62</v>
      </c>
      <c r="Q29" s="21" t="s">
        <v>62</v>
      </c>
      <c r="R29" s="21" t="s">
        <v>62</v>
      </c>
      <c r="S29" s="11" t="s">
        <v>91</v>
      </c>
      <c r="T29" s="15" t="s">
        <v>484</v>
      </c>
      <c r="U29" s="15" t="s">
        <v>62</v>
      </c>
      <c r="V29" s="15" t="s">
        <v>62</v>
      </c>
      <c r="W29" s="15" t="s">
        <v>62</v>
      </c>
      <c r="X29" s="15" t="s">
        <v>62</v>
      </c>
      <c r="Y29" s="15" t="s">
        <v>62</v>
      </c>
      <c r="Z29" s="15" t="s">
        <v>62</v>
      </c>
      <c r="AA29" s="15" t="s">
        <v>62</v>
      </c>
      <c r="AB29" s="15" t="s">
        <v>487</v>
      </c>
      <c r="AC29" s="15" t="s">
        <v>74</v>
      </c>
      <c r="AD29" s="15" t="s">
        <v>62</v>
      </c>
      <c r="AE29" s="15" t="s">
        <v>485</v>
      </c>
      <c r="AF29" s="11" t="s">
        <v>254</v>
      </c>
      <c r="AG29" s="11" t="s">
        <v>488</v>
      </c>
      <c r="AH29" s="11" t="s">
        <v>139</v>
      </c>
      <c r="AI29" s="35" t="s">
        <v>332</v>
      </c>
      <c r="AJ29" s="35">
        <v>70522656</v>
      </c>
      <c r="AK29" s="35">
        <v>9026009</v>
      </c>
      <c r="AL29" s="15" t="s">
        <v>489</v>
      </c>
      <c r="AM29" s="15">
        <v>99980568</v>
      </c>
      <c r="AN29" s="21" t="s">
        <v>490</v>
      </c>
      <c r="AO29" s="9">
        <v>5194717</v>
      </c>
      <c r="AP29" s="15" t="s">
        <v>68</v>
      </c>
      <c r="AQ29" s="21" t="s">
        <v>243</v>
      </c>
      <c r="AR29" s="21">
        <v>99022236</v>
      </c>
      <c r="AS29" s="30" t="s">
        <v>244</v>
      </c>
      <c r="AT29" s="15">
        <v>3308944</v>
      </c>
      <c r="AU29" s="23">
        <v>467032345</v>
      </c>
      <c r="AV29" s="21" t="s">
        <v>325</v>
      </c>
      <c r="AW29" s="23">
        <v>467032345</v>
      </c>
      <c r="AX29" s="23">
        <v>692059</v>
      </c>
      <c r="AY29" s="23">
        <v>692059</v>
      </c>
      <c r="AZ29" s="23" t="s">
        <v>62</v>
      </c>
      <c r="BA29" s="24" t="s">
        <v>62</v>
      </c>
      <c r="BB29" s="15" t="s">
        <v>650</v>
      </c>
      <c r="BC29" s="15" t="s">
        <v>394</v>
      </c>
      <c r="BD29" s="15" t="s">
        <v>393</v>
      </c>
    </row>
    <row r="30" spans="1:65" ht="48" x14ac:dyDescent="0.2">
      <c r="D30" s="15">
        <v>25</v>
      </c>
      <c r="E30" s="20" t="s">
        <v>397</v>
      </c>
      <c r="F30" s="21" t="s">
        <v>60</v>
      </c>
      <c r="G30" s="21" t="s">
        <v>58</v>
      </c>
      <c r="H30" s="21" t="s">
        <v>405</v>
      </c>
      <c r="I30" s="11" t="s">
        <v>237</v>
      </c>
      <c r="J30" s="11" t="s">
        <v>398</v>
      </c>
      <c r="K30" s="15" t="s">
        <v>399</v>
      </c>
      <c r="L30" s="15" t="s">
        <v>515</v>
      </c>
      <c r="M30" s="33" t="s">
        <v>62</v>
      </c>
      <c r="N30" s="24" t="s">
        <v>62</v>
      </c>
      <c r="O30" s="11" t="s">
        <v>62</v>
      </c>
      <c r="P30" s="21" t="s">
        <v>62</v>
      </c>
      <c r="Q30" s="21" t="s">
        <v>62</v>
      </c>
      <c r="R30" s="21" t="s">
        <v>62</v>
      </c>
      <c r="S30" s="11" t="s">
        <v>91</v>
      </c>
      <c r="T30" s="15" t="s">
        <v>456</v>
      </c>
      <c r="U30" s="15" t="s">
        <v>62</v>
      </c>
      <c r="V30" s="15" t="s">
        <v>62</v>
      </c>
      <c r="W30" s="15" t="s">
        <v>62</v>
      </c>
      <c r="X30" s="15" t="s">
        <v>62</v>
      </c>
      <c r="Y30" s="15" t="s">
        <v>62</v>
      </c>
      <c r="Z30" s="15" t="s">
        <v>62</v>
      </c>
      <c r="AA30" s="15" t="s">
        <v>62</v>
      </c>
      <c r="AB30" s="21" t="s">
        <v>516</v>
      </c>
      <c r="AC30" s="21" t="s">
        <v>517</v>
      </c>
      <c r="AD30" s="15" t="s">
        <v>62</v>
      </c>
      <c r="AE30" s="21" t="s">
        <v>518</v>
      </c>
      <c r="AF30" s="21" t="s">
        <v>62</v>
      </c>
      <c r="AG30" s="21" t="s">
        <v>62</v>
      </c>
      <c r="AH30" s="45" t="s">
        <v>62</v>
      </c>
      <c r="AI30" s="21" t="s">
        <v>386</v>
      </c>
      <c r="AJ30" s="41" t="s">
        <v>387</v>
      </c>
      <c r="AK30" s="21">
        <v>9025898</v>
      </c>
      <c r="AL30" s="43" t="s">
        <v>451</v>
      </c>
      <c r="AM30" s="45">
        <v>89008905</v>
      </c>
      <c r="AN30" s="45" t="s">
        <v>452</v>
      </c>
      <c r="AO30" s="45">
        <v>6473563</v>
      </c>
      <c r="AP30" s="11" t="s">
        <v>456</v>
      </c>
      <c r="AQ30" s="21" t="s">
        <v>243</v>
      </c>
      <c r="AR30" s="21">
        <v>99022236</v>
      </c>
      <c r="AS30" s="30" t="s">
        <v>244</v>
      </c>
      <c r="AT30" s="15">
        <v>3308944</v>
      </c>
      <c r="AU30" s="23">
        <v>64196616</v>
      </c>
      <c r="AV30" s="15" t="s">
        <v>237</v>
      </c>
      <c r="AW30" s="23">
        <v>64196616</v>
      </c>
      <c r="AX30" s="23">
        <v>91573</v>
      </c>
      <c r="AY30" s="23">
        <v>91573</v>
      </c>
      <c r="AZ30" s="23" t="s">
        <v>62</v>
      </c>
      <c r="BA30" s="24" t="s">
        <v>62</v>
      </c>
      <c r="BB30" s="15" t="s">
        <v>650</v>
      </c>
      <c r="BC30" s="15" t="s">
        <v>400</v>
      </c>
      <c r="BD30" s="15" t="s">
        <v>401</v>
      </c>
    </row>
    <row r="31" spans="1:65" ht="73.5" customHeight="1" x14ac:dyDescent="0.2">
      <c r="D31" s="15">
        <v>26</v>
      </c>
      <c r="E31" s="49" t="s">
        <v>404</v>
      </c>
      <c r="F31" s="21" t="s">
        <v>60</v>
      </c>
      <c r="G31" s="21" t="s">
        <v>58</v>
      </c>
      <c r="H31" s="24" t="s">
        <v>406</v>
      </c>
      <c r="I31" s="24" t="s">
        <v>61</v>
      </c>
      <c r="J31" s="58" t="s">
        <v>416</v>
      </c>
      <c r="K31" s="58" t="s">
        <v>417</v>
      </c>
      <c r="L31" s="34" t="s">
        <v>463</v>
      </c>
      <c r="M31" s="15" t="s">
        <v>465</v>
      </c>
      <c r="N31" s="15" t="s">
        <v>464</v>
      </c>
      <c r="O31" s="15" t="s">
        <v>690</v>
      </c>
      <c r="P31" s="10" t="s">
        <v>659</v>
      </c>
      <c r="Q31" s="10" t="s">
        <v>691</v>
      </c>
      <c r="R31" s="15" t="s">
        <v>702</v>
      </c>
      <c r="S31" s="15" t="s">
        <v>466</v>
      </c>
      <c r="T31" s="15" t="s">
        <v>66</v>
      </c>
      <c r="U31" s="9">
        <v>1</v>
      </c>
      <c r="V31" s="15">
        <v>1</v>
      </c>
      <c r="W31" s="15">
        <v>9</v>
      </c>
      <c r="X31" s="15">
        <v>35</v>
      </c>
      <c r="Y31" s="15" t="s">
        <v>71</v>
      </c>
      <c r="Z31" s="15">
        <v>10</v>
      </c>
      <c r="AA31" s="15" t="s">
        <v>467</v>
      </c>
      <c r="AB31" s="15" t="s">
        <v>468</v>
      </c>
      <c r="AC31" s="15" t="s">
        <v>72</v>
      </c>
      <c r="AD31" s="15" t="s">
        <v>62</v>
      </c>
      <c r="AE31" s="15" t="s">
        <v>410</v>
      </c>
      <c r="AF31" s="33" t="s">
        <v>469</v>
      </c>
      <c r="AG31" s="33" t="s">
        <v>470</v>
      </c>
      <c r="AH31" s="11" t="s">
        <v>139</v>
      </c>
      <c r="AI31" s="15" t="s">
        <v>471</v>
      </c>
      <c r="AJ31" s="45">
        <v>99033088</v>
      </c>
      <c r="AK31" s="59" t="s">
        <v>472</v>
      </c>
      <c r="AL31" s="10" t="s">
        <v>76</v>
      </c>
      <c r="AM31" s="10">
        <v>99977978</v>
      </c>
      <c r="AN31" s="10" t="s">
        <v>77</v>
      </c>
      <c r="AO31" s="10" t="s">
        <v>77</v>
      </c>
      <c r="AP31" s="15" t="s">
        <v>63</v>
      </c>
      <c r="AQ31" s="15" t="s">
        <v>473</v>
      </c>
      <c r="AR31" s="15">
        <v>99033088</v>
      </c>
      <c r="AS31" s="15">
        <v>3313042</v>
      </c>
      <c r="AT31" s="15" t="s">
        <v>474</v>
      </c>
      <c r="AU31" s="23">
        <v>7357763332</v>
      </c>
      <c r="AV31" s="24" t="s">
        <v>61</v>
      </c>
      <c r="AW31" s="23">
        <v>7357763332</v>
      </c>
      <c r="AX31" s="26">
        <v>3000000</v>
      </c>
      <c r="AY31" s="26">
        <v>3000000</v>
      </c>
      <c r="AZ31" s="26" t="s">
        <v>62</v>
      </c>
      <c r="BA31" s="24" t="s">
        <v>62</v>
      </c>
      <c r="BB31" s="15" t="s">
        <v>650</v>
      </c>
      <c r="BC31" s="15" t="s">
        <v>402</v>
      </c>
      <c r="BD31" s="15" t="s">
        <v>401</v>
      </c>
    </row>
    <row r="32" spans="1:65" ht="83.25" customHeight="1" x14ac:dyDescent="0.2">
      <c r="D32" s="15">
        <v>27</v>
      </c>
      <c r="E32" s="51" t="s">
        <v>418</v>
      </c>
      <c r="F32" s="21" t="s">
        <v>57</v>
      </c>
      <c r="G32" s="21" t="s">
        <v>164</v>
      </c>
      <c r="H32" s="11" t="s">
        <v>173</v>
      </c>
      <c r="I32" s="11" t="s">
        <v>61</v>
      </c>
      <c r="J32" s="11" t="s">
        <v>407</v>
      </c>
      <c r="K32" s="21" t="s">
        <v>408</v>
      </c>
      <c r="L32" s="11" t="s">
        <v>409</v>
      </c>
      <c r="M32" s="15" t="s">
        <v>219</v>
      </c>
      <c r="N32" s="15" t="s">
        <v>419</v>
      </c>
      <c r="O32" s="21" t="s">
        <v>420</v>
      </c>
      <c r="P32" s="15" t="s">
        <v>660</v>
      </c>
      <c r="Q32" s="15" t="s">
        <v>658</v>
      </c>
      <c r="R32" s="15" t="s">
        <v>695</v>
      </c>
      <c r="S32" s="11" t="s">
        <v>91</v>
      </c>
      <c r="T32" s="15" t="s">
        <v>69</v>
      </c>
      <c r="U32" s="11">
        <v>1</v>
      </c>
      <c r="V32" s="11">
        <v>4</v>
      </c>
      <c r="W32" s="21">
        <v>1</v>
      </c>
      <c r="X32" s="21" t="s">
        <v>62</v>
      </c>
      <c r="Y32" s="21" t="s">
        <v>62</v>
      </c>
      <c r="Z32" s="21" t="s">
        <v>62</v>
      </c>
      <c r="AA32" s="21" t="s">
        <v>62</v>
      </c>
      <c r="AB32" s="21">
        <v>720</v>
      </c>
      <c r="AC32" s="21" t="s">
        <v>72</v>
      </c>
      <c r="AD32" s="52"/>
      <c r="AE32" s="15" t="s">
        <v>410</v>
      </c>
      <c r="AF32" s="11" t="s">
        <v>421</v>
      </c>
      <c r="AG32" s="11" t="s">
        <v>422</v>
      </c>
      <c r="AH32" s="11" t="s">
        <v>139</v>
      </c>
      <c r="AI32" s="15" t="s">
        <v>411</v>
      </c>
      <c r="AJ32" s="11">
        <v>86114343</v>
      </c>
      <c r="AK32" s="15" t="s">
        <v>423</v>
      </c>
      <c r="AL32" s="15" t="s">
        <v>412</v>
      </c>
      <c r="AM32" s="11">
        <v>99104142</v>
      </c>
      <c r="AN32" s="11" t="s">
        <v>413</v>
      </c>
      <c r="AO32" s="11">
        <v>6159168</v>
      </c>
      <c r="AP32" s="15" t="s">
        <v>130</v>
      </c>
      <c r="AQ32" s="15" t="s">
        <v>414</v>
      </c>
      <c r="AR32" s="11">
        <v>88002640</v>
      </c>
      <c r="AS32" s="11">
        <v>6445802</v>
      </c>
      <c r="AT32" s="11" t="s">
        <v>415</v>
      </c>
      <c r="AU32" s="23">
        <v>245824406</v>
      </c>
      <c r="AV32" s="21" t="s">
        <v>61</v>
      </c>
      <c r="AW32" s="23">
        <v>245824406</v>
      </c>
      <c r="AX32" s="23">
        <v>466147</v>
      </c>
      <c r="AY32" s="23">
        <v>466147</v>
      </c>
      <c r="AZ32" s="23" t="s">
        <v>62</v>
      </c>
      <c r="BA32" s="24" t="s">
        <v>73</v>
      </c>
      <c r="BB32" s="15" t="s">
        <v>650</v>
      </c>
      <c r="BC32" s="15" t="s">
        <v>424</v>
      </c>
      <c r="BD32" s="15" t="s">
        <v>403</v>
      </c>
    </row>
    <row r="33" spans="4:56" ht="36" x14ac:dyDescent="0.2">
      <c r="D33" s="15">
        <v>28</v>
      </c>
      <c r="E33" s="20" t="s">
        <v>425</v>
      </c>
      <c r="F33" s="21" t="s">
        <v>60</v>
      </c>
      <c r="G33" s="21" t="s">
        <v>58</v>
      </c>
      <c r="H33" s="21" t="s">
        <v>507</v>
      </c>
      <c r="I33" s="21" t="s">
        <v>70</v>
      </c>
      <c r="J33" s="21" t="s">
        <v>508</v>
      </c>
      <c r="K33" s="21" t="s">
        <v>509</v>
      </c>
      <c r="L33" s="21" t="s">
        <v>508</v>
      </c>
      <c r="M33" s="15" t="s">
        <v>504</v>
      </c>
      <c r="N33" s="15" t="s">
        <v>505</v>
      </c>
      <c r="O33" s="15" t="s">
        <v>62</v>
      </c>
      <c r="P33" s="15" t="s">
        <v>62</v>
      </c>
      <c r="Q33" s="15" t="s">
        <v>62</v>
      </c>
      <c r="R33" s="11" t="s">
        <v>62</v>
      </c>
      <c r="S33" s="21" t="s">
        <v>204</v>
      </c>
      <c r="T33" s="21" t="s">
        <v>497</v>
      </c>
      <c r="U33" s="21">
        <v>1</v>
      </c>
      <c r="V33" s="21" t="s">
        <v>62</v>
      </c>
      <c r="W33" s="21">
        <v>1</v>
      </c>
      <c r="X33" s="21" t="s">
        <v>62</v>
      </c>
      <c r="Y33" s="21" t="s">
        <v>62</v>
      </c>
      <c r="Z33" s="21" t="s">
        <v>62</v>
      </c>
      <c r="AA33" s="21" t="s">
        <v>62</v>
      </c>
      <c r="AB33" s="21" t="s">
        <v>503</v>
      </c>
      <c r="AC33" s="21" t="s">
        <v>72</v>
      </c>
      <c r="AD33" s="14" t="s">
        <v>62</v>
      </c>
      <c r="AE33" s="21" t="s">
        <v>498</v>
      </c>
      <c r="AF33" s="11" t="s">
        <v>514</v>
      </c>
      <c r="AG33" s="11" t="s">
        <v>502</v>
      </c>
      <c r="AH33" s="11" t="s">
        <v>139</v>
      </c>
      <c r="AI33" s="21" t="s">
        <v>386</v>
      </c>
      <c r="AJ33" s="41" t="s">
        <v>387</v>
      </c>
      <c r="AK33" s="21">
        <v>9025898</v>
      </c>
      <c r="AL33" s="15" t="s">
        <v>316</v>
      </c>
      <c r="AM33" s="15" t="s">
        <v>317</v>
      </c>
      <c r="AN33" s="42" t="s">
        <v>499</v>
      </c>
      <c r="AO33" s="43">
        <v>3316068</v>
      </c>
      <c r="AP33" s="15" t="s">
        <v>130</v>
      </c>
      <c r="AQ33" s="15" t="s">
        <v>500</v>
      </c>
      <c r="AR33" s="15">
        <v>99730236</v>
      </c>
      <c r="AS33" s="15">
        <v>5167078</v>
      </c>
      <c r="AT33" s="10" t="s">
        <v>501</v>
      </c>
      <c r="AU33" s="44">
        <v>430549283</v>
      </c>
      <c r="AV33" s="45" t="s">
        <v>70</v>
      </c>
      <c r="AW33" s="44">
        <v>430549283</v>
      </c>
      <c r="AX33" s="44">
        <v>641990</v>
      </c>
      <c r="AY33" s="44">
        <v>641990</v>
      </c>
      <c r="AZ33" s="14" t="s">
        <v>62</v>
      </c>
      <c r="BA33" s="24" t="s">
        <v>73</v>
      </c>
      <c r="BB33" s="15" t="s">
        <v>650</v>
      </c>
      <c r="BC33" s="15" t="s">
        <v>426</v>
      </c>
      <c r="BD33" s="15" t="s">
        <v>427</v>
      </c>
    </row>
    <row r="34" spans="4:56" ht="89.25" customHeight="1" x14ac:dyDescent="0.2">
      <c r="D34" s="15">
        <v>29</v>
      </c>
      <c r="E34" s="60" t="s">
        <v>430</v>
      </c>
      <c r="F34" s="35" t="s">
        <v>60</v>
      </c>
      <c r="G34" s="35" t="s">
        <v>164</v>
      </c>
      <c r="H34" s="35" t="s">
        <v>59</v>
      </c>
      <c r="I34" s="35" t="s">
        <v>325</v>
      </c>
      <c r="J34" s="35" t="s">
        <v>362</v>
      </c>
      <c r="K34" s="35" t="s">
        <v>431</v>
      </c>
      <c r="L34" s="35" t="s">
        <v>432</v>
      </c>
      <c r="M34" s="11" t="s">
        <v>62</v>
      </c>
      <c r="N34" s="35" t="s">
        <v>62</v>
      </c>
      <c r="O34" s="35" t="s">
        <v>62</v>
      </c>
      <c r="P34" s="35" t="s">
        <v>62</v>
      </c>
      <c r="Q34" s="35" t="s">
        <v>62</v>
      </c>
      <c r="R34" s="35" t="s">
        <v>62</v>
      </c>
      <c r="S34" s="35" t="s">
        <v>91</v>
      </c>
      <c r="T34" s="35" t="s">
        <v>433</v>
      </c>
      <c r="U34" s="21">
        <v>1</v>
      </c>
      <c r="V34" s="35" t="s">
        <v>62</v>
      </c>
      <c r="W34" s="35" t="s">
        <v>62</v>
      </c>
      <c r="X34" s="35" t="s">
        <v>62</v>
      </c>
      <c r="Y34" s="35" t="s">
        <v>62</v>
      </c>
      <c r="Z34" s="35" t="s">
        <v>62</v>
      </c>
      <c r="AA34" s="35" t="s">
        <v>62</v>
      </c>
      <c r="AB34" s="35" t="s">
        <v>62</v>
      </c>
      <c r="AC34" s="35" t="s">
        <v>62</v>
      </c>
      <c r="AD34" s="35" t="s">
        <v>62</v>
      </c>
      <c r="AE34" s="35" t="s">
        <v>649</v>
      </c>
      <c r="AF34" s="35" t="s">
        <v>340</v>
      </c>
      <c r="AG34" s="35" t="s">
        <v>434</v>
      </c>
      <c r="AH34" s="11" t="s">
        <v>139</v>
      </c>
      <c r="AI34" s="35" t="s">
        <v>351</v>
      </c>
      <c r="AJ34" s="35">
        <v>70002555</v>
      </c>
      <c r="AK34" s="35">
        <v>9131787</v>
      </c>
      <c r="AL34" s="35" t="s">
        <v>358</v>
      </c>
      <c r="AM34" s="10">
        <v>99091651</v>
      </c>
      <c r="AN34" s="10" t="s">
        <v>438</v>
      </c>
      <c r="AO34" s="10">
        <v>2614945</v>
      </c>
      <c r="AP34" s="43" t="s">
        <v>433</v>
      </c>
      <c r="AQ34" s="43" t="s">
        <v>435</v>
      </c>
      <c r="AR34" s="35">
        <v>80080460</v>
      </c>
      <c r="AS34" s="35">
        <v>5618886</v>
      </c>
      <c r="AT34" s="35" t="s">
        <v>436</v>
      </c>
      <c r="AU34" s="61">
        <v>1061704229</v>
      </c>
      <c r="AV34" s="35" t="s">
        <v>84</v>
      </c>
      <c r="AW34" s="61">
        <v>1061704229</v>
      </c>
      <c r="AX34" s="61">
        <v>2201596</v>
      </c>
      <c r="AY34" s="61">
        <v>2201596</v>
      </c>
      <c r="AZ34" s="23" t="s">
        <v>62</v>
      </c>
      <c r="BA34" s="24" t="s">
        <v>439</v>
      </c>
      <c r="BB34" s="15" t="s">
        <v>650</v>
      </c>
      <c r="BC34" s="15" t="s">
        <v>440</v>
      </c>
      <c r="BD34" s="15" t="s">
        <v>441</v>
      </c>
    </row>
    <row r="35" spans="4:56" ht="77.25" customHeight="1" x14ac:dyDescent="0.2">
      <c r="D35" s="15">
        <v>30</v>
      </c>
      <c r="E35" s="51" t="s">
        <v>445</v>
      </c>
      <c r="F35" s="35" t="s">
        <v>60</v>
      </c>
      <c r="G35" s="35" t="s">
        <v>164</v>
      </c>
      <c r="H35" s="35" t="s">
        <v>59</v>
      </c>
      <c r="I35" s="35" t="s">
        <v>325</v>
      </c>
      <c r="J35" s="35" t="s">
        <v>62</v>
      </c>
      <c r="K35" s="35" t="s">
        <v>647</v>
      </c>
      <c r="L35" s="35" t="s">
        <v>648</v>
      </c>
      <c r="M35" s="11" t="s">
        <v>62</v>
      </c>
      <c r="N35" s="35" t="s">
        <v>62</v>
      </c>
      <c r="O35" s="35" t="s">
        <v>657</v>
      </c>
      <c r="P35" s="67" t="s">
        <v>442</v>
      </c>
      <c r="Q35" s="67"/>
      <c r="R35" s="35" t="s">
        <v>446</v>
      </c>
      <c r="S35" s="35" t="s">
        <v>204</v>
      </c>
      <c r="T35" s="21" t="s">
        <v>497</v>
      </c>
      <c r="U35" s="21">
        <v>1</v>
      </c>
      <c r="V35" s="35" t="s">
        <v>62</v>
      </c>
      <c r="W35" s="35">
        <v>1</v>
      </c>
      <c r="X35" s="35" t="s">
        <v>62</v>
      </c>
      <c r="Y35" s="35" t="s">
        <v>62</v>
      </c>
      <c r="Z35" s="35" t="s">
        <v>62</v>
      </c>
      <c r="AA35" s="35" t="s">
        <v>62</v>
      </c>
      <c r="AB35" s="35" t="s">
        <v>443</v>
      </c>
      <c r="AC35" s="35" t="s">
        <v>72</v>
      </c>
      <c r="AD35" s="35" t="s">
        <v>62</v>
      </c>
      <c r="AE35" s="35" t="s">
        <v>92</v>
      </c>
      <c r="AF35" s="35" t="s">
        <v>340</v>
      </c>
      <c r="AG35" s="35" t="s">
        <v>434</v>
      </c>
      <c r="AH35" s="11" t="s">
        <v>139</v>
      </c>
      <c r="AI35" s="35" t="s">
        <v>351</v>
      </c>
      <c r="AJ35" s="35">
        <v>70002555</v>
      </c>
      <c r="AK35" s="35">
        <v>9131787</v>
      </c>
      <c r="AL35" s="35" t="s">
        <v>358</v>
      </c>
      <c r="AM35" s="10">
        <v>99091651</v>
      </c>
      <c r="AN35" s="10" t="s">
        <v>438</v>
      </c>
      <c r="AO35" s="10">
        <v>2614945</v>
      </c>
      <c r="AP35" s="43" t="s">
        <v>433</v>
      </c>
      <c r="AQ35" s="43" t="s">
        <v>444</v>
      </c>
      <c r="AR35" s="35">
        <v>99107637</v>
      </c>
      <c r="AS35" s="35">
        <v>5361796</v>
      </c>
      <c r="AT35" s="35" t="s">
        <v>447</v>
      </c>
      <c r="AU35" s="61">
        <v>912991402</v>
      </c>
      <c r="AV35" s="35" t="s">
        <v>84</v>
      </c>
      <c r="AW35" s="61">
        <v>1061704229</v>
      </c>
      <c r="AX35" s="61">
        <v>1452009</v>
      </c>
      <c r="AY35" s="61">
        <v>1452009</v>
      </c>
      <c r="AZ35" s="23" t="s">
        <v>62</v>
      </c>
      <c r="BA35" s="24" t="s">
        <v>439</v>
      </c>
      <c r="BB35" s="15" t="s">
        <v>650</v>
      </c>
      <c r="BC35" s="15" t="s">
        <v>448</v>
      </c>
      <c r="BD35" s="15" t="s">
        <v>441</v>
      </c>
    </row>
    <row r="36" spans="4:56" ht="60" x14ac:dyDescent="0.2">
      <c r="D36" s="11">
        <v>31</v>
      </c>
      <c r="E36" s="55" t="s">
        <v>429</v>
      </c>
      <c r="F36" s="21" t="s">
        <v>60</v>
      </c>
      <c r="G36" s="21" t="s">
        <v>58</v>
      </c>
      <c r="H36" s="21" t="s">
        <v>59</v>
      </c>
      <c r="I36" s="21" t="s">
        <v>237</v>
      </c>
      <c r="J36" s="21" t="s">
        <v>449</v>
      </c>
      <c r="K36" s="10" t="s">
        <v>399</v>
      </c>
      <c r="L36" s="45" t="s">
        <v>382</v>
      </c>
      <c r="M36" s="21" t="s">
        <v>62</v>
      </c>
      <c r="N36" s="21" t="s">
        <v>62</v>
      </c>
      <c r="O36" s="10" t="s">
        <v>454</v>
      </c>
      <c r="P36" s="21" t="s">
        <v>62</v>
      </c>
      <c r="Q36" s="21" t="s">
        <v>62</v>
      </c>
      <c r="R36" s="21" t="s">
        <v>62</v>
      </c>
      <c r="S36" s="45" t="s">
        <v>87</v>
      </c>
      <c r="T36" s="21" t="s">
        <v>450</v>
      </c>
      <c r="U36" s="21" t="s">
        <v>62</v>
      </c>
      <c r="V36" s="21" t="s">
        <v>62</v>
      </c>
      <c r="W36" s="21" t="s">
        <v>62</v>
      </c>
      <c r="X36" s="21" t="s">
        <v>62</v>
      </c>
      <c r="Y36" s="21" t="s">
        <v>62</v>
      </c>
      <c r="Z36" s="21" t="s">
        <v>62</v>
      </c>
      <c r="AA36" s="21" t="s">
        <v>62</v>
      </c>
      <c r="AB36" s="21" t="s">
        <v>455</v>
      </c>
      <c r="AC36" s="21" t="s">
        <v>62</v>
      </c>
      <c r="AD36" s="21" t="s">
        <v>62</v>
      </c>
      <c r="AE36" s="15" t="s">
        <v>461</v>
      </c>
      <c r="AF36" s="11" t="s">
        <v>457</v>
      </c>
      <c r="AG36" s="11" t="s">
        <v>458</v>
      </c>
      <c r="AH36" s="11" t="s">
        <v>459</v>
      </c>
      <c r="AI36" s="21" t="s">
        <v>386</v>
      </c>
      <c r="AJ36" s="41" t="s">
        <v>387</v>
      </c>
      <c r="AK36" s="21">
        <v>9025898</v>
      </c>
      <c r="AL36" s="43" t="s">
        <v>451</v>
      </c>
      <c r="AM36" s="45">
        <v>89008905</v>
      </c>
      <c r="AN36" s="45" t="s">
        <v>452</v>
      </c>
      <c r="AO36" s="45">
        <v>6473563</v>
      </c>
      <c r="AP36" s="11" t="s">
        <v>456</v>
      </c>
      <c r="AQ36" s="21" t="s">
        <v>460</v>
      </c>
      <c r="AR36" s="21">
        <v>99944968</v>
      </c>
      <c r="AS36" s="21">
        <v>3308944</v>
      </c>
      <c r="AT36" s="30" t="s">
        <v>453</v>
      </c>
      <c r="AU36" s="62">
        <v>660200316</v>
      </c>
      <c r="AV36" s="11" t="s">
        <v>237</v>
      </c>
      <c r="AW36" s="62">
        <v>660200316</v>
      </c>
      <c r="AX36" s="62">
        <v>924849</v>
      </c>
      <c r="AY36" s="62">
        <v>924849</v>
      </c>
      <c r="AZ36" s="14" t="s">
        <v>62</v>
      </c>
      <c r="BA36" s="24" t="s">
        <v>439</v>
      </c>
      <c r="BB36" s="15" t="s">
        <v>650</v>
      </c>
      <c r="BC36" s="15" t="s">
        <v>462</v>
      </c>
      <c r="BD36" s="15" t="s">
        <v>441</v>
      </c>
    </row>
    <row r="37" spans="4:56" ht="53.25" customHeight="1" x14ac:dyDescent="0.2">
      <c r="D37" s="11">
        <v>32</v>
      </c>
      <c r="E37" s="39" t="s">
        <v>510</v>
      </c>
      <c r="F37" s="11" t="s">
        <v>60</v>
      </c>
      <c r="G37" s="11" t="s">
        <v>58</v>
      </c>
      <c r="H37" s="11" t="s">
        <v>59</v>
      </c>
      <c r="I37" s="11" t="s">
        <v>61</v>
      </c>
      <c r="J37" s="9" t="s">
        <v>368</v>
      </c>
      <c r="K37" s="15" t="s">
        <v>369</v>
      </c>
      <c r="L37" s="11" t="s">
        <v>370</v>
      </c>
      <c r="M37" s="15" t="s">
        <v>371</v>
      </c>
      <c r="N37" s="15" t="s">
        <v>372</v>
      </c>
      <c r="O37" s="10" t="s">
        <v>686</v>
      </c>
      <c r="P37" s="10" t="s">
        <v>687</v>
      </c>
      <c r="Q37" s="10" t="s">
        <v>687</v>
      </c>
      <c r="R37" s="35" t="s">
        <v>688</v>
      </c>
      <c r="S37" s="11" t="s">
        <v>91</v>
      </c>
      <c r="T37" s="11" t="s">
        <v>66</v>
      </c>
      <c r="U37" s="21">
        <v>1</v>
      </c>
      <c r="V37" s="21">
        <v>1</v>
      </c>
      <c r="W37" s="21">
        <v>6</v>
      </c>
      <c r="X37" s="21">
        <v>72</v>
      </c>
      <c r="Y37" s="21" t="s">
        <v>71</v>
      </c>
      <c r="Z37" s="21" t="s">
        <v>62</v>
      </c>
      <c r="AA37" s="21" t="s">
        <v>62</v>
      </c>
      <c r="AB37" s="54">
        <v>4975.32</v>
      </c>
      <c r="AC37" s="15" t="s">
        <v>72</v>
      </c>
      <c r="AD37" s="15" t="s">
        <v>62</v>
      </c>
      <c r="AE37" s="15" t="s">
        <v>92</v>
      </c>
      <c r="AF37" s="33" t="s">
        <v>373</v>
      </c>
      <c r="AG37" s="33" t="s">
        <v>374</v>
      </c>
      <c r="AH37" s="15" t="s">
        <v>139</v>
      </c>
      <c r="AI37" s="15" t="s">
        <v>160</v>
      </c>
      <c r="AJ37" s="15" t="s">
        <v>375</v>
      </c>
      <c r="AK37" s="15">
        <v>5217016</v>
      </c>
      <c r="AL37" s="15" t="s">
        <v>86</v>
      </c>
      <c r="AM37" s="15">
        <v>99193158</v>
      </c>
      <c r="AN37" s="15" t="s">
        <v>376</v>
      </c>
      <c r="AO37" s="15">
        <v>6019463</v>
      </c>
      <c r="AP37" s="15" t="s">
        <v>130</v>
      </c>
      <c r="AQ37" s="15" t="s">
        <v>160</v>
      </c>
      <c r="AR37" s="15" t="s">
        <v>375</v>
      </c>
      <c r="AS37" s="15">
        <v>5217016</v>
      </c>
      <c r="AT37" s="30" t="s">
        <v>153</v>
      </c>
      <c r="AU37" s="23">
        <v>9000000000</v>
      </c>
      <c r="AV37" s="15" t="s">
        <v>61</v>
      </c>
      <c r="AW37" s="23">
        <v>9000000000</v>
      </c>
      <c r="AX37" s="26" t="s">
        <v>62</v>
      </c>
      <c r="AY37" s="26">
        <v>1000000</v>
      </c>
      <c r="AZ37" s="23" t="s">
        <v>62</v>
      </c>
      <c r="BA37" s="24" t="s">
        <v>377</v>
      </c>
      <c r="BB37" s="15" t="s">
        <v>650</v>
      </c>
      <c r="BC37" s="15" t="s">
        <v>511</v>
      </c>
      <c r="BD37" s="15" t="s">
        <v>521</v>
      </c>
    </row>
    <row r="38" spans="4:56" ht="72.75" customHeight="1" x14ac:dyDescent="0.2">
      <c r="D38" s="11">
        <v>33</v>
      </c>
      <c r="E38" s="20" t="s">
        <v>519</v>
      </c>
      <c r="F38" s="21" t="s">
        <v>60</v>
      </c>
      <c r="G38" s="21" t="s">
        <v>58</v>
      </c>
      <c r="H38" s="21" t="s">
        <v>573</v>
      </c>
      <c r="I38" s="21" t="s">
        <v>237</v>
      </c>
      <c r="J38" s="21" t="s">
        <v>494</v>
      </c>
      <c r="K38" s="10" t="s">
        <v>574</v>
      </c>
      <c r="L38" s="45" t="s">
        <v>575</v>
      </c>
      <c r="M38" s="21" t="s">
        <v>62</v>
      </c>
      <c r="N38" s="21" t="s">
        <v>62</v>
      </c>
      <c r="O38" s="21" t="s">
        <v>576</v>
      </c>
      <c r="P38" s="21" t="s">
        <v>62</v>
      </c>
      <c r="Q38" s="21" t="s">
        <v>62</v>
      </c>
      <c r="R38" s="45" t="s">
        <v>62</v>
      </c>
      <c r="S38" s="45" t="s">
        <v>87</v>
      </c>
      <c r="T38" s="21" t="s">
        <v>450</v>
      </c>
      <c r="U38" s="21" t="s">
        <v>62</v>
      </c>
      <c r="V38" s="21" t="s">
        <v>62</v>
      </c>
      <c r="W38" s="21" t="s">
        <v>62</v>
      </c>
      <c r="X38" s="21" t="s">
        <v>62</v>
      </c>
      <c r="Y38" s="21" t="s">
        <v>62</v>
      </c>
      <c r="Z38" s="21" t="s">
        <v>62</v>
      </c>
      <c r="AA38" s="21" t="s">
        <v>62</v>
      </c>
      <c r="AB38" s="21" t="s">
        <v>62</v>
      </c>
      <c r="AC38" s="21" t="s">
        <v>62</v>
      </c>
      <c r="AD38" s="21" t="s">
        <v>62</v>
      </c>
      <c r="AE38" s="15" t="s">
        <v>631</v>
      </c>
      <c r="AF38" s="21" t="s">
        <v>622</v>
      </c>
      <c r="AG38" s="21" t="s">
        <v>623</v>
      </c>
      <c r="AH38" s="21" t="s">
        <v>624</v>
      </c>
      <c r="AI38" s="21" t="s">
        <v>332</v>
      </c>
      <c r="AJ38" s="21">
        <v>70523003</v>
      </c>
      <c r="AK38" s="45">
        <v>9026002</v>
      </c>
      <c r="AL38" s="43" t="s">
        <v>577</v>
      </c>
      <c r="AM38" s="45">
        <v>89108208</v>
      </c>
      <c r="AN38" s="43" t="s">
        <v>589</v>
      </c>
      <c r="AO38" s="43" t="s">
        <v>578</v>
      </c>
      <c r="AP38" s="15" t="s">
        <v>634</v>
      </c>
      <c r="AQ38" s="21" t="s">
        <v>579</v>
      </c>
      <c r="AR38" s="21" t="s">
        <v>580</v>
      </c>
      <c r="AS38" s="21">
        <v>5217911</v>
      </c>
      <c r="AT38" s="21" t="s">
        <v>581</v>
      </c>
      <c r="AU38" s="56">
        <v>595098899</v>
      </c>
      <c r="AV38" s="11" t="s">
        <v>237</v>
      </c>
      <c r="AW38" s="56">
        <v>595098899</v>
      </c>
      <c r="AX38" s="56">
        <v>930003</v>
      </c>
      <c r="AY38" s="56">
        <v>930003</v>
      </c>
      <c r="AZ38" s="14" t="s">
        <v>62</v>
      </c>
      <c r="BA38" s="24" t="s">
        <v>439</v>
      </c>
      <c r="BB38" s="15" t="s">
        <v>650</v>
      </c>
      <c r="BC38" s="15" t="s">
        <v>523</v>
      </c>
      <c r="BD38" s="15" t="s">
        <v>522</v>
      </c>
    </row>
    <row r="39" spans="4:56" ht="61.5" customHeight="1" x14ac:dyDescent="0.2">
      <c r="D39" s="11">
        <v>34</v>
      </c>
      <c r="E39" s="20" t="s">
        <v>520</v>
      </c>
      <c r="F39" s="21" t="s">
        <v>60</v>
      </c>
      <c r="G39" s="21" t="s">
        <v>58</v>
      </c>
      <c r="H39" s="21" t="s">
        <v>544</v>
      </c>
      <c r="I39" s="21" t="s">
        <v>237</v>
      </c>
      <c r="J39" s="21" t="s">
        <v>494</v>
      </c>
      <c r="K39" s="10" t="s">
        <v>582</v>
      </c>
      <c r="L39" s="45" t="s">
        <v>583</v>
      </c>
      <c r="M39" s="21" t="s">
        <v>62</v>
      </c>
      <c r="N39" s="21" t="s">
        <v>62</v>
      </c>
      <c r="O39" s="21" t="s">
        <v>576</v>
      </c>
      <c r="P39" s="21" t="s">
        <v>62</v>
      </c>
      <c r="Q39" s="21" t="s">
        <v>62</v>
      </c>
      <c r="R39" s="45" t="s">
        <v>62</v>
      </c>
      <c r="S39" s="45" t="s">
        <v>87</v>
      </c>
      <c r="T39" s="21" t="s">
        <v>450</v>
      </c>
      <c r="U39" s="21" t="s">
        <v>62</v>
      </c>
      <c r="V39" s="21" t="s">
        <v>62</v>
      </c>
      <c r="W39" s="21" t="s">
        <v>62</v>
      </c>
      <c r="X39" s="21" t="s">
        <v>62</v>
      </c>
      <c r="Y39" s="21" t="s">
        <v>62</v>
      </c>
      <c r="Z39" s="21" t="s">
        <v>62</v>
      </c>
      <c r="AA39" s="21" t="s">
        <v>62</v>
      </c>
      <c r="AB39" s="21" t="s">
        <v>588</v>
      </c>
      <c r="AC39" s="21" t="s">
        <v>62</v>
      </c>
      <c r="AD39" s="21" t="s">
        <v>62</v>
      </c>
      <c r="AE39" s="15" t="s">
        <v>631</v>
      </c>
      <c r="AF39" s="21" t="s">
        <v>625</v>
      </c>
      <c r="AG39" s="21" t="s">
        <v>626</v>
      </c>
      <c r="AH39" s="21" t="s">
        <v>624</v>
      </c>
      <c r="AI39" s="21" t="s">
        <v>332</v>
      </c>
      <c r="AJ39" s="21">
        <v>70523003</v>
      </c>
      <c r="AK39" s="45">
        <v>9026002</v>
      </c>
      <c r="AL39" s="43" t="s">
        <v>577</v>
      </c>
      <c r="AM39" s="45">
        <v>89108208</v>
      </c>
      <c r="AN39" s="43" t="s">
        <v>585</v>
      </c>
      <c r="AO39" s="43" t="s">
        <v>584</v>
      </c>
      <c r="AP39" s="15" t="s">
        <v>634</v>
      </c>
      <c r="AQ39" s="21" t="s">
        <v>586</v>
      </c>
      <c r="AR39" s="21">
        <v>99835300</v>
      </c>
      <c r="AS39" s="21">
        <v>5478022</v>
      </c>
      <c r="AT39" s="21" t="s">
        <v>587</v>
      </c>
      <c r="AU39" s="44">
        <v>235082909</v>
      </c>
      <c r="AV39" s="11" t="s">
        <v>237</v>
      </c>
      <c r="AW39" s="44">
        <v>235082909</v>
      </c>
      <c r="AX39" s="44">
        <v>367381</v>
      </c>
      <c r="AY39" s="44">
        <v>367381</v>
      </c>
      <c r="AZ39" s="14" t="s">
        <v>62</v>
      </c>
      <c r="BA39" s="24" t="s">
        <v>439</v>
      </c>
      <c r="BB39" s="15" t="s">
        <v>650</v>
      </c>
      <c r="BC39" s="15" t="s">
        <v>533</v>
      </c>
      <c r="BD39" s="15" t="s">
        <v>522</v>
      </c>
    </row>
    <row r="40" spans="4:56" ht="120" x14ac:dyDescent="0.2">
      <c r="D40" s="11">
        <v>35</v>
      </c>
      <c r="E40" s="55" t="s">
        <v>524</v>
      </c>
      <c r="F40" s="21" t="s">
        <v>60</v>
      </c>
      <c r="G40" s="21" t="s">
        <v>58</v>
      </c>
      <c r="H40" s="21" t="s">
        <v>324</v>
      </c>
      <c r="I40" s="21" t="s">
        <v>61</v>
      </c>
      <c r="J40" s="21" t="s">
        <v>62</v>
      </c>
      <c r="K40" s="10" t="s">
        <v>62</v>
      </c>
      <c r="L40" s="45" t="s">
        <v>62</v>
      </c>
      <c r="M40" s="21" t="s">
        <v>62</v>
      </c>
      <c r="N40" s="21" t="s">
        <v>62</v>
      </c>
      <c r="O40" s="10" t="s">
        <v>692</v>
      </c>
      <c r="P40" s="21" t="s">
        <v>62</v>
      </c>
      <c r="Q40" s="21" t="s">
        <v>62</v>
      </c>
      <c r="R40" s="21" t="s">
        <v>62</v>
      </c>
      <c r="S40" s="45" t="s">
        <v>87</v>
      </c>
      <c r="T40" s="21" t="s">
        <v>68</v>
      </c>
      <c r="U40" s="21" t="s">
        <v>62</v>
      </c>
      <c r="V40" s="21" t="s">
        <v>62</v>
      </c>
      <c r="W40" s="21" t="s">
        <v>62</v>
      </c>
      <c r="X40" s="21" t="s">
        <v>62</v>
      </c>
      <c r="Y40" s="21" t="s">
        <v>62</v>
      </c>
      <c r="Z40" s="21" t="s">
        <v>62</v>
      </c>
      <c r="AA40" s="21" t="s">
        <v>62</v>
      </c>
      <c r="AB40" s="21" t="s">
        <v>62</v>
      </c>
      <c r="AC40" s="21" t="s">
        <v>62</v>
      </c>
      <c r="AD40" s="21" t="s">
        <v>62</v>
      </c>
      <c r="AE40" s="15" t="s">
        <v>124</v>
      </c>
      <c r="AF40" s="11" t="s">
        <v>62</v>
      </c>
      <c r="AG40" s="11" t="s">
        <v>62</v>
      </c>
      <c r="AH40" s="11" t="s">
        <v>62</v>
      </c>
      <c r="AI40" s="21" t="s">
        <v>525</v>
      </c>
      <c r="AJ40" s="41">
        <v>99112615</v>
      </c>
      <c r="AK40" s="21" t="s">
        <v>526</v>
      </c>
      <c r="AL40" s="43" t="s">
        <v>527</v>
      </c>
      <c r="AM40" s="45">
        <v>95151338</v>
      </c>
      <c r="AN40" s="45" t="s">
        <v>528</v>
      </c>
      <c r="AO40" s="45">
        <v>2817578</v>
      </c>
      <c r="AP40" s="11" t="s">
        <v>529</v>
      </c>
      <c r="AQ40" s="21" t="s">
        <v>530</v>
      </c>
      <c r="AR40" s="21">
        <v>99135743</v>
      </c>
      <c r="AS40" s="21">
        <v>6394043</v>
      </c>
      <c r="AT40" s="30">
        <v>101.35</v>
      </c>
      <c r="AU40" s="62">
        <v>12500000</v>
      </c>
      <c r="AV40" s="11" t="s">
        <v>61</v>
      </c>
      <c r="AW40" s="62">
        <v>12500000</v>
      </c>
      <c r="AX40" s="62">
        <v>22500</v>
      </c>
      <c r="AY40" s="62">
        <v>22500</v>
      </c>
      <c r="AZ40" s="14" t="s">
        <v>62</v>
      </c>
      <c r="BA40" s="24" t="s">
        <v>439</v>
      </c>
      <c r="BB40" s="15" t="s">
        <v>650</v>
      </c>
      <c r="BC40" s="15" t="s">
        <v>532</v>
      </c>
      <c r="BD40" s="15" t="s">
        <v>531</v>
      </c>
    </row>
    <row r="41" spans="4:56" ht="64.5" customHeight="1" x14ac:dyDescent="0.2">
      <c r="D41" s="11">
        <v>36</v>
      </c>
      <c r="E41" s="60" t="s">
        <v>601</v>
      </c>
      <c r="F41" s="35" t="s">
        <v>60</v>
      </c>
      <c r="G41" s="35" t="s">
        <v>58</v>
      </c>
      <c r="H41" s="35" t="s">
        <v>78</v>
      </c>
      <c r="I41" s="35" t="s">
        <v>64</v>
      </c>
      <c r="J41" s="35" t="s">
        <v>79</v>
      </c>
      <c r="K41" s="35" t="s">
        <v>602</v>
      </c>
      <c r="L41" s="35" t="s">
        <v>463</v>
      </c>
      <c r="M41" s="11" t="s">
        <v>62</v>
      </c>
      <c r="N41" s="35" t="s">
        <v>62</v>
      </c>
      <c r="O41" s="35" t="s">
        <v>610</v>
      </c>
      <c r="P41" s="35" t="s">
        <v>62</v>
      </c>
      <c r="Q41" s="35" t="s">
        <v>62</v>
      </c>
      <c r="R41" s="11" t="s">
        <v>62</v>
      </c>
      <c r="S41" s="35" t="s">
        <v>65</v>
      </c>
      <c r="T41" s="35" t="s">
        <v>603</v>
      </c>
      <c r="U41" s="35" t="s">
        <v>62</v>
      </c>
      <c r="V41" s="35" t="s">
        <v>62</v>
      </c>
      <c r="W41" s="35" t="s">
        <v>62</v>
      </c>
      <c r="X41" s="35" t="s">
        <v>62</v>
      </c>
      <c r="Y41" s="35" t="s">
        <v>62</v>
      </c>
      <c r="Z41" s="35" t="s">
        <v>62</v>
      </c>
      <c r="AA41" s="35" t="s">
        <v>62</v>
      </c>
      <c r="AB41" s="35" t="s">
        <v>639</v>
      </c>
      <c r="AC41" s="35" t="s">
        <v>62</v>
      </c>
      <c r="AD41" s="35" t="s">
        <v>62</v>
      </c>
      <c r="AE41" s="35" t="s">
        <v>640</v>
      </c>
      <c r="AF41" s="35" t="s">
        <v>641</v>
      </c>
      <c r="AG41" s="35" t="s">
        <v>642</v>
      </c>
      <c r="AH41" s="11" t="s">
        <v>139</v>
      </c>
      <c r="AI41" s="35" t="s">
        <v>332</v>
      </c>
      <c r="AJ41" s="35">
        <v>70522656</v>
      </c>
      <c r="AK41" s="35">
        <v>9026009</v>
      </c>
      <c r="AL41" s="35" t="s">
        <v>604</v>
      </c>
      <c r="AM41" s="35" t="s">
        <v>605</v>
      </c>
      <c r="AN41" s="50" t="s">
        <v>606</v>
      </c>
      <c r="AO41" s="35">
        <v>5523559</v>
      </c>
      <c r="AP41" s="35" t="s">
        <v>635</v>
      </c>
      <c r="AQ41" s="35" t="s">
        <v>607</v>
      </c>
      <c r="AR41" s="35" t="s">
        <v>608</v>
      </c>
      <c r="AS41" s="50">
        <v>5759234</v>
      </c>
      <c r="AT41" s="35" t="s">
        <v>609</v>
      </c>
      <c r="AU41" s="44">
        <v>519562348</v>
      </c>
      <c r="AV41" s="11" t="s">
        <v>237</v>
      </c>
      <c r="AW41" s="44">
        <v>519562348</v>
      </c>
      <c r="AX41" s="44">
        <v>811957</v>
      </c>
      <c r="AY41" s="44">
        <v>811957</v>
      </c>
      <c r="AZ41" s="14" t="s">
        <v>62</v>
      </c>
      <c r="BA41" s="24" t="s">
        <v>439</v>
      </c>
      <c r="BB41" s="15" t="s">
        <v>650</v>
      </c>
      <c r="BC41" s="15" t="s">
        <v>534</v>
      </c>
      <c r="BD41" s="15" t="s">
        <v>535</v>
      </c>
    </row>
    <row r="42" spans="4:56" ht="96" customHeight="1" x14ac:dyDescent="0.2">
      <c r="D42" s="11">
        <v>37</v>
      </c>
      <c r="E42" s="20" t="s">
        <v>536</v>
      </c>
      <c r="F42" s="21" t="s">
        <v>60</v>
      </c>
      <c r="G42" s="21" t="s">
        <v>58</v>
      </c>
      <c r="H42" s="35" t="s">
        <v>78</v>
      </c>
      <c r="I42" s="35" t="s">
        <v>64</v>
      </c>
      <c r="J42" s="11" t="s">
        <v>627</v>
      </c>
      <c r="K42" s="35" t="s">
        <v>628</v>
      </c>
      <c r="L42" s="35" t="s">
        <v>629</v>
      </c>
      <c r="M42" s="11" t="s">
        <v>62</v>
      </c>
      <c r="N42" s="35" t="s">
        <v>62</v>
      </c>
      <c r="O42" s="21" t="s">
        <v>693</v>
      </c>
      <c r="P42" s="35" t="s">
        <v>62</v>
      </c>
      <c r="Q42" s="35" t="s">
        <v>62</v>
      </c>
      <c r="R42" s="11" t="s">
        <v>62</v>
      </c>
      <c r="S42" s="11" t="s">
        <v>91</v>
      </c>
      <c r="T42" s="15" t="s">
        <v>450</v>
      </c>
      <c r="U42" s="35" t="s">
        <v>62</v>
      </c>
      <c r="V42" s="35" t="s">
        <v>62</v>
      </c>
      <c r="W42" s="35" t="s">
        <v>62</v>
      </c>
      <c r="X42" s="35" t="s">
        <v>62</v>
      </c>
      <c r="Y42" s="35" t="s">
        <v>62</v>
      </c>
      <c r="Z42" s="35" t="s">
        <v>62</v>
      </c>
      <c r="AA42" s="35" t="s">
        <v>62</v>
      </c>
      <c r="AB42" s="35" t="s">
        <v>630</v>
      </c>
      <c r="AC42" s="35" t="s">
        <v>62</v>
      </c>
      <c r="AD42" s="35" t="s">
        <v>62</v>
      </c>
      <c r="AE42" s="15" t="s">
        <v>631</v>
      </c>
      <c r="AF42" s="21" t="s">
        <v>457</v>
      </c>
      <c r="AG42" s="21" t="s">
        <v>632</v>
      </c>
      <c r="AH42" s="21" t="s">
        <v>633</v>
      </c>
      <c r="AI42" s="35" t="s">
        <v>332</v>
      </c>
      <c r="AJ42" s="35">
        <v>70522656</v>
      </c>
      <c r="AK42" s="35">
        <v>9026009</v>
      </c>
      <c r="AL42" s="15" t="s">
        <v>548</v>
      </c>
      <c r="AM42" s="15">
        <v>89008905</v>
      </c>
      <c r="AN42" s="21" t="s">
        <v>452</v>
      </c>
      <c r="AO42" s="9">
        <v>6473563</v>
      </c>
      <c r="AP42" s="15" t="s">
        <v>634</v>
      </c>
      <c r="AQ42" s="15" t="s">
        <v>636</v>
      </c>
      <c r="AR42" s="11">
        <v>88488292</v>
      </c>
      <c r="AS42" s="50" t="s">
        <v>637</v>
      </c>
      <c r="AT42" s="11">
        <v>2605465</v>
      </c>
      <c r="AU42" s="23">
        <v>121162800</v>
      </c>
      <c r="AV42" s="21" t="s">
        <v>64</v>
      </c>
      <c r="AW42" s="23">
        <v>121162800</v>
      </c>
      <c r="AX42" s="62">
        <v>168643</v>
      </c>
      <c r="AY42" s="62">
        <v>168643</v>
      </c>
      <c r="AZ42" s="14" t="s">
        <v>62</v>
      </c>
      <c r="BA42" s="24" t="s">
        <v>439</v>
      </c>
      <c r="BB42" s="15" t="s">
        <v>650</v>
      </c>
      <c r="BC42" s="15" t="s">
        <v>537</v>
      </c>
      <c r="BD42" s="15" t="s">
        <v>538</v>
      </c>
    </row>
    <row r="43" spans="4:56" ht="60" x14ac:dyDescent="0.2">
      <c r="D43" s="11">
        <v>38</v>
      </c>
      <c r="E43" s="20" t="s">
        <v>539</v>
      </c>
      <c r="F43" s="21" t="s">
        <v>60</v>
      </c>
      <c r="G43" s="21" t="s">
        <v>58</v>
      </c>
      <c r="H43" s="21" t="s">
        <v>324</v>
      </c>
      <c r="I43" s="24" t="s">
        <v>325</v>
      </c>
      <c r="J43" s="15" t="s">
        <v>395</v>
      </c>
      <c r="K43" s="15" t="s">
        <v>396</v>
      </c>
      <c r="L43" s="15" t="s">
        <v>483</v>
      </c>
      <c r="M43" s="33" t="s">
        <v>62</v>
      </c>
      <c r="N43" s="24" t="s">
        <v>62</v>
      </c>
      <c r="O43" s="21" t="s">
        <v>486</v>
      </c>
      <c r="P43" s="21" t="s">
        <v>62</v>
      </c>
      <c r="Q43" s="21" t="s">
        <v>62</v>
      </c>
      <c r="R43" s="21" t="s">
        <v>62</v>
      </c>
      <c r="S43" s="11" t="s">
        <v>91</v>
      </c>
      <c r="T43" s="15" t="s">
        <v>484</v>
      </c>
      <c r="U43" s="15" t="s">
        <v>62</v>
      </c>
      <c r="V43" s="15" t="s">
        <v>62</v>
      </c>
      <c r="W43" s="15" t="s">
        <v>62</v>
      </c>
      <c r="X43" s="15" t="s">
        <v>62</v>
      </c>
      <c r="Y43" s="15" t="s">
        <v>62</v>
      </c>
      <c r="Z43" s="15" t="s">
        <v>62</v>
      </c>
      <c r="AA43" s="15" t="s">
        <v>62</v>
      </c>
      <c r="AB43" s="15" t="s">
        <v>487</v>
      </c>
      <c r="AC43" s="15" t="s">
        <v>74</v>
      </c>
      <c r="AD43" s="15" t="s">
        <v>62</v>
      </c>
      <c r="AE43" s="15" t="s">
        <v>485</v>
      </c>
      <c r="AF43" s="11" t="s">
        <v>254</v>
      </c>
      <c r="AG43" s="11" t="s">
        <v>488</v>
      </c>
      <c r="AH43" s="11" t="s">
        <v>139</v>
      </c>
      <c r="AI43" s="35" t="s">
        <v>332</v>
      </c>
      <c r="AJ43" s="35">
        <v>70522656</v>
      </c>
      <c r="AK43" s="35">
        <v>9026009</v>
      </c>
      <c r="AL43" s="15" t="s">
        <v>489</v>
      </c>
      <c r="AM43" s="15">
        <v>99980568</v>
      </c>
      <c r="AN43" s="21" t="s">
        <v>490</v>
      </c>
      <c r="AO43" s="9">
        <v>5194717</v>
      </c>
      <c r="AP43" s="15" t="s">
        <v>68</v>
      </c>
      <c r="AQ43" s="21" t="s">
        <v>243</v>
      </c>
      <c r="AR43" s="21">
        <v>99022236</v>
      </c>
      <c r="AS43" s="30">
        <v>3308944</v>
      </c>
      <c r="AT43" s="15" t="s">
        <v>244</v>
      </c>
      <c r="AU43" s="23">
        <v>467032345</v>
      </c>
      <c r="AV43" s="21" t="s">
        <v>325</v>
      </c>
      <c r="AW43" s="23">
        <v>467032345</v>
      </c>
      <c r="AX43" s="23">
        <v>692059</v>
      </c>
      <c r="AY43" s="23">
        <v>692059</v>
      </c>
      <c r="AZ43" s="23" t="s">
        <v>62</v>
      </c>
      <c r="BA43" s="24" t="s">
        <v>62</v>
      </c>
      <c r="BB43" s="15" t="s">
        <v>650</v>
      </c>
      <c r="BC43" s="15" t="s">
        <v>542</v>
      </c>
      <c r="BD43" s="15" t="s">
        <v>541</v>
      </c>
    </row>
    <row r="44" spans="4:56" ht="73.5" customHeight="1" x14ac:dyDescent="0.2">
      <c r="D44" s="11">
        <v>39</v>
      </c>
      <c r="E44" s="20" t="s">
        <v>543</v>
      </c>
      <c r="F44" s="21" t="s">
        <v>60</v>
      </c>
      <c r="G44" s="21" t="s">
        <v>58</v>
      </c>
      <c r="H44" s="21" t="s">
        <v>544</v>
      </c>
      <c r="I44" s="24" t="s">
        <v>237</v>
      </c>
      <c r="J44" s="15" t="s">
        <v>545</v>
      </c>
      <c r="K44" s="15" t="s">
        <v>546</v>
      </c>
      <c r="L44" s="33" t="s">
        <v>547</v>
      </c>
      <c r="M44" s="11" t="s">
        <v>62</v>
      </c>
      <c r="N44" s="24" t="s">
        <v>62</v>
      </c>
      <c r="O44" s="21" t="s">
        <v>694</v>
      </c>
      <c r="P44" s="21" t="s">
        <v>62</v>
      </c>
      <c r="Q44" s="21" t="s">
        <v>62</v>
      </c>
      <c r="R44" s="21" t="s">
        <v>62</v>
      </c>
      <c r="S44" s="21" t="s">
        <v>91</v>
      </c>
      <c r="T44" s="15" t="s">
        <v>450</v>
      </c>
      <c r="U44" s="15" t="s">
        <v>62</v>
      </c>
      <c r="V44" s="15" t="s">
        <v>62</v>
      </c>
      <c r="W44" s="15" t="s">
        <v>62</v>
      </c>
      <c r="X44" s="15" t="s">
        <v>62</v>
      </c>
      <c r="Y44" s="15" t="s">
        <v>62</v>
      </c>
      <c r="Z44" s="15" t="s">
        <v>62</v>
      </c>
      <c r="AA44" s="15" t="s">
        <v>62</v>
      </c>
      <c r="AB44" s="15" t="s">
        <v>552</v>
      </c>
      <c r="AC44" s="15" t="s">
        <v>62</v>
      </c>
      <c r="AD44" s="15" t="s">
        <v>62</v>
      </c>
      <c r="AE44" s="15" t="s">
        <v>551</v>
      </c>
      <c r="AF44" s="11" t="s">
        <v>553</v>
      </c>
      <c r="AG44" s="11" t="s">
        <v>554</v>
      </c>
      <c r="AH44" s="11" t="s">
        <v>62</v>
      </c>
      <c r="AI44" s="35" t="s">
        <v>386</v>
      </c>
      <c r="AJ44" s="35" t="s">
        <v>387</v>
      </c>
      <c r="AK44" s="35">
        <v>9025898</v>
      </c>
      <c r="AL44" s="15" t="s">
        <v>548</v>
      </c>
      <c r="AM44" s="15">
        <v>89008905</v>
      </c>
      <c r="AN44" s="21" t="s">
        <v>452</v>
      </c>
      <c r="AO44" s="9">
        <v>6473563</v>
      </c>
      <c r="AP44" s="15" t="s">
        <v>634</v>
      </c>
      <c r="AQ44" s="21" t="s">
        <v>638</v>
      </c>
      <c r="AR44" s="21" t="s">
        <v>549</v>
      </c>
      <c r="AS44" s="30">
        <v>6386849</v>
      </c>
      <c r="AT44" s="15" t="s">
        <v>550</v>
      </c>
      <c r="AU44" s="23">
        <v>318547887</v>
      </c>
      <c r="AV44" s="21" t="s">
        <v>64</v>
      </c>
      <c r="AW44" s="23">
        <v>318547887</v>
      </c>
      <c r="AX44" s="23">
        <v>497817</v>
      </c>
      <c r="AY44" s="23" t="s">
        <v>62</v>
      </c>
      <c r="AZ44" s="23">
        <v>497817</v>
      </c>
      <c r="BA44" s="24" t="s">
        <v>62</v>
      </c>
      <c r="BB44" s="15" t="s">
        <v>650</v>
      </c>
      <c r="BC44" s="15" t="s">
        <v>555</v>
      </c>
      <c r="BD44" s="15" t="s">
        <v>556</v>
      </c>
    </row>
    <row r="45" spans="4:56" ht="60" x14ac:dyDescent="0.2">
      <c r="D45" s="11">
        <v>40</v>
      </c>
      <c r="E45" s="46" t="s">
        <v>557</v>
      </c>
      <c r="F45" s="21" t="s">
        <v>60</v>
      </c>
      <c r="G45" s="21" t="s">
        <v>654</v>
      </c>
      <c r="H45" s="21" t="s">
        <v>493</v>
      </c>
      <c r="I45" s="21" t="s">
        <v>61</v>
      </c>
      <c r="J45" s="21" t="s">
        <v>558</v>
      </c>
      <c r="K45" s="21" t="s">
        <v>560</v>
      </c>
      <c r="L45" s="21" t="s">
        <v>559</v>
      </c>
      <c r="M45" s="11" t="s">
        <v>643</v>
      </c>
      <c r="N45" s="15" t="s">
        <v>644</v>
      </c>
      <c r="O45" s="21" t="s">
        <v>563</v>
      </c>
      <c r="P45" s="21" t="s">
        <v>564</v>
      </c>
      <c r="Q45" s="21" t="s">
        <v>565</v>
      </c>
      <c r="R45" s="12" t="s">
        <v>62</v>
      </c>
      <c r="S45" s="21" t="s">
        <v>204</v>
      </c>
      <c r="T45" s="21" t="s">
        <v>561</v>
      </c>
      <c r="U45" s="21">
        <v>1</v>
      </c>
      <c r="V45" s="11" t="s">
        <v>62</v>
      </c>
      <c r="W45" s="21">
        <v>1</v>
      </c>
      <c r="X45" s="21" t="s">
        <v>62</v>
      </c>
      <c r="Y45" s="21" t="s">
        <v>62</v>
      </c>
      <c r="Z45" s="21" t="s">
        <v>62</v>
      </c>
      <c r="AA45" s="13" t="s">
        <v>62</v>
      </c>
      <c r="AB45" s="54">
        <v>98</v>
      </c>
      <c r="AC45" s="21" t="s">
        <v>72</v>
      </c>
      <c r="AD45" s="14" t="s">
        <v>62</v>
      </c>
      <c r="AE45" s="21" t="s">
        <v>562</v>
      </c>
      <c r="AF45" s="11" t="s">
        <v>645</v>
      </c>
      <c r="AG45" s="11" t="s">
        <v>646</v>
      </c>
      <c r="AH45" s="11" t="s">
        <v>139</v>
      </c>
      <c r="AI45" s="21" t="s">
        <v>566</v>
      </c>
      <c r="AJ45" s="10">
        <v>70522810</v>
      </c>
      <c r="AK45" s="45">
        <v>5341469</v>
      </c>
      <c r="AL45" s="10" t="s">
        <v>567</v>
      </c>
      <c r="AM45" s="10">
        <v>99105321</v>
      </c>
      <c r="AN45" s="21" t="s">
        <v>568</v>
      </c>
      <c r="AO45" s="12">
        <v>5143705</v>
      </c>
      <c r="AP45" s="15" t="s">
        <v>130</v>
      </c>
      <c r="AQ45" s="15" t="s">
        <v>569</v>
      </c>
      <c r="AR45" s="9">
        <v>99111825</v>
      </c>
      <c r="AS45" s="15">
        <v>5012457</v>
      </c>
      <c r="AT45" s="10" t="s">
        <v>570</v>
      </c>
      <c r="AU45" s="56">
        <v>409558016</v>
      </c>
      <c r="AV45" s="12" t="s">
        <v>61</v>
      </c>
      <c r="AW45" s="56">
        <v>409558016</v>
      </c>
      <c r="AX45" s="56">
        <v>682206</v>
      </c>
      <c r="AY45" s="56">
        <v>682206</v>
      </c>
      <c r="AZ45" s="14" t="s">
        <v>62</v>
      </c>
      <c r="BA45" s="11" t="s">
        <v>73</v>
      </c>
      <c r="BB45" s="15" t="s">
        <v>650</v>
      </c>
      <c r="BC45" s="15" t="s">
        <v>571</v>
      </c>
      <c r="BD45" s="15" t="s">
        <v>572</v>
      </c>
    </row>
    <row r="46" spans="4:56" ht="54" customHeight="1" x14ac:dyDescent="0.2">
      <c r="D46" s="11">
        <v>41</v>
      </c>
      <c r="E46" s="39" t="s">
        <v>428</v>
      </c>
      <c r="F46" s="11" t="s">
        <v>60</v>
      </c>
      <c r="G46" s="11" t="s">
        <v>164</v>
      </c>
      <c r="H46" s="11" t="s">
        <v>59</v>
      </c>
      <c r="I46" s="11" t="s">
        <v>325</v>
      </c>
      <c r="J46" s="11" t="s">
        <v>590</v>
      </c>
      <c r="K46" s="15" t="s">
        <v>591</v>
      </c>
      <c r="L46" s="15" t="s">
        <v>349</v>
      </c>
      <c r="M46" s="11" t="s">
        <v>62</v>
      </c>
      <c r="N46" s="11" t="s">
        <v>62</v>
      </c>
      <c r="O46" s="11" t="s">
        <v>62</v>
      </c>
      <c r="P46" s="11" t="s">
        <v>62</v>
      </c>
      <c r="Q46" s="11" t="s">
        <v>62</v>
      </c>
      <c r="R46" s="11" t="s">
        <v>62</v>
      </c>
      <c r="S46" s="11" t="s">
        <v>96</v>
      </c>
      <c r="T46" s="11" t="s">
        <v>497</v>
      </c>
      <c r="U46" s="11">
        <v>1</v>
      </c>
      <c r="V46" s="11" t="s">
        <v>62</v>
      </c>
      <c r="W46" s="11">
        <v>1</v>
      </c>
      <c r="X46" s="11" t="s">
        <v>62</v>
      </c>
      <c r="Y46" s="11" t="s">
        <v>62</v>
      </c>
      <c r="Z46" s="11" t="s">
        <v>62</v>
      </c>
      <c r="AA46" s="11" t="s">
        <v>62</v>
      </c>
      <c r="AB46" s="11" t="s">
        <v>62</v>
      </c>
      <c r="AC46" s="11" t="s">
        <v>62</v>
      </c>
      <c r="AD46" s="14" t="s">
        <v>62</v>
      </c>
      <c r="AE46" s="15" t="s">
        <v>92</v>
      </c>
      <c r="AF46" s="35" t="s">
        <v>340</v>
      </c>
      <c r="AG46" s="35" t="s">
        <v>434</v>
      </c>
      <c r="AH46" s="11" t="s">
        <v>139</v>
      </c>
      <c r="AI46" s="10" t="s">
        <v>351</v>
      </c>
      <c r="AJ46" s="10">
        <v>70002555</v>
      </c>
      <c r="AK46" s="10">
        <v>9131787</v>
      </c>
      <c r="AL46" s="35" t="s">
        <v>358</v>
      </c>
      <c r="AM46" s="10">
        <v>99091651</v>
      </c>
      <c r="AN46" s="10" t="s">
        <v>438</v>
      </c>
      <c r="AO46" s="10">
        <v>2614945</v>
      </c>
      <c r="AP46" s="15" t="s">
        <v>130</v>
      </c>
      <c r="AQ46" s="15" t="s">
        <v>592</v>
      </c>
      <c r="AR46" s="11">
        <v>94110801</v>
      </c>
      <c r="AS46" s="11">
        <v>6334539</v>
      </c>
      <c r="AT46" s="11" t="s">
        <v>712</v>
      </c>
      <c r="AU46" s="62">
        <v>1188980141</v>
      </c>
      <c r="AV46" s="11" t="s">
        <v>325</v>
      </c>
      <c r="AW46" s="62">
        <v>1188980141</v>
      </c>
      <c r="AX46" s="62">
        <v>1783470</v>
      </c>
      <c r="AY46" s="11" t="s">
        <v>62</v>
      </c>
      <c r="AZ46" s="62">
        <v>1783470</v>
      </c>
      <c r="BA46" s="11" t="s">
        <v>73</v>
      </c>
      <c r="BB46" s="15" t="s">
        <v>650</v>
      </c>
      <c r="BC46" s="15" t="s">
        <v>593</v>
      </c>
      <c r="BD46" s="15" t="s">
        <v>594</v>
      </c>
    </row>
    <row r="47" spans="4:56" ht="48" x14ac:dyDescent="0.2">
      <c r="D47" s="65">
        <v>42</v>
      </c>
      <c r="E47" s="63" t="s">
        <v>703</v>
      </c>
      <c r="F47" s="11" t="s">
        <v>60</v>
      </c>
      <c r="G47" s="11" t="s">
        <v>164</v>
      </c>
      <c r="H47" s="11" t="s">
        <v>173</v>
      </c>
      <c r="I47" s="11" t="s">
        <v>64</v>
      </c>
      <c r="J47" s="65" t="s">
        <v>715</v>
      </c>
      <c r="K47" s="66" t="s">
        <v>716</v>
      </c>
      <c r="L47" s="66" t="s">
        <v>594</v>
      </c>
      <c r="M47" s="11" t="s">
        <v>62</v>
      </c>
      <c r="N47" s="11" t="s">
        <v>62</v>
      </c>
      <c r="O47" s="15" t="s">
        <v>704</v>
      </c>
      <c r="P47" s="15" t="s">
        <v>705</v>
      </c>
      <c r="Q47" s="15" t="s">
        <v>705</v>
      </c>
      <c r="R47" s="11" t="s">
        <v>62</v>
      </c>
      <c r="S47" s="11" t="s">
        <v>91</v>
      </c>
      <c r="T47" s="11" t="s">
        <v>364</v>
      </c>
      <c r="U47" s="11">
        <v>1</v>
      </c>
      <c r="V47" s="11" t="s">
        <v>62</v>
      </c>
      <c r="W47" s="11">
        <v>1</v>
      </c>
      <c r="X47" s="11" t="s">
        <v>62</v>
      </c>
      <c r="Y47" s="11" t="s">
        <v>62</v>
      </c>
      <c r="Z47" s="11" t="s">
        <v>62</v>
      </c>
      <c r="AA47" s="11" t="s">
        <v>62</v>
      </c>
      <c r="AB47" s="11" t="s">
        <v>706</v>
      </c>
      <c r="AC47" s="11" t="s">
        <v>72</v>
      </c>
      <c r="AD47" s="14"/>
      <c r="AE47" s="15" t="s">
        <v>356</v>
      </c>
      <c r="AF47" s="35" t="s">
        <v>62</v>
      </c>
      <c r="AG47" s="35" t="s">
        <v>62</v>
      </c>
      <c r="AH47" s="35" t="s">
        <v>62</v>
      </c>
      <c r="AI47" s="10" t="s">
        <v>707</v>
      </c>
      <c r="AJ47" s="58" t="s">
        <v>708</v>
      </c>
      <c r="AK47" s="10">
        <v>9028838</v>
      </c>
      <c r="AL47" s="35" t="s">
        <v>709</v>
      </c>
      <c r="AM47" s="11">
        <v>99231700</v>
      </c>
      <c r="AN47" s="11" t="s">
        <v>261</v>
      </c>
      <c r="AO47" s="21">
        <v>5560325</v>
      </c>
      <c r="AP47" s="15" t="s">
        <v>130</v>
      </c>
      <c r="AQ47" s="15" t="s">
        <v>710</v>
      </c>
      <c r="AR47" s="15" t="s">
        <v>711</v>
      </c>
      <c r="AS47" s="11">
        <v>4123581</v>
      </c>
      <c r="AT47" s="64" t="s">
        <v>713</v>
      </c>
      <c r="AU47" s="62">
        <v>299560930</v>
      </c>
      <c r="AV47" s="21" t="s">
        <v>64</v>
      </c>
      <c r="AW47" s="62">
        <v>299560930</v>
      </c>
      <c r="AX47" s="62">
        <v>502085</v>
      </c>
      <c r="AY47" s="11" t="s">
        <v>62</v>
      </c>
      <c r="AZ47" s="62">
        <v>502085</v>
      </c>
      <c r="BA47" s="11" t="s">
        <v>73</v>
      </c>
      <c r="BB47" s="15" t="s">
        <v>650</v>
      </c>
      <c r="BC47" s="15" t="s">
        <v>714</v>
      </c>
      <c r="BD47" s="15" t="s">
        <v>594</v>
      </c>
    </row>
  </sheetData>
  <mergeCells count="80">
    <mergeCell ref="P24:Q24"/>
    <mergeCell ref="D1:R1"/>
    <mergeCell ref="BA1:BD1"/>
    <mergeCell ref="A2:A4"/>
    <mergeCell ref="B2:C2"/>
    <mergeCell ref="D2:D4"/>
    <mergeCell ref="E2:E4"/>
    <mergeCell ref="F2:I2"/>
    <mergeCell ref="J2:L2"/>
    <mergeCell ref="M2:N2"/>
    <mergeCell ref="O2:R2"/>
    <mergeCell ref="X2:AD2"/>
    <mergeCell ref="AE2:AE4"/>
    <mergeCell ref="X3:X4"/>
    <mergeCell ref="Y3:Y4"/>
    <mergeCell ref="Z3:Z4"/>
    <mergeCell ref="AA3:AA4"/>
    <mergeCell ref="AW2:AW4"/>
    <mergeCell ref="AI3:AI4"/>
    <mergeCell ref="AJ3:AJ4"/>
    <mergeCell ref="AK3:AK4"/>
    <mergeCell ref="AL3:AL4"/>
    <mergeCell ref="AF2:AH2"/>
    <mergeCell ref="AI2:AK2"/>
    <mergeCell ref="AL2:AO2"/>
    <mergeCell ref="AP2:AU2"/>
    <mergeCell ref="AV2:AV4"/>
    <mergeCell ref="AO3:AO4"/>
    <mergeCell ref="AP3:AP4"/>
    <mergeCell ref="AQ3:AQ4"/>
    <mergeCell ref="AR3:AR4"/>
    <mergeCell ref="AH3:AH4"/>
    <mergeCell ref="B3:B4"/>
    <mergeCell ref="C3:C4"/>
    <mergeCell ref="F3:F4"/>
    <mergeCell ref="G3:G4"/>
    <mergeCell ref="H3:H4"/>
    <mergeCell ref="AX2:AZ2"/>
    <mergeCell ref="BA2:BA4"/>
    <mergeCell ref="BB2:BD2"/>
    <mergeCell ref="BE2:BG2"/>
    <mergeCell ref="BH2:BH4"/>
    <mergeCell ref="W3:W4"/>
    <mergeCell ref="I3:I4"/>
    <mergeCell ref="J3:J4"/>
    <mergeCell ref="K3:K4"/>
    <mergeCell ref="L3:L4"/>
    <mergeCell ref="M3:M4"/>
    <mergeCell ref="N3:N4"/>
    <mergeCell ref="S2:S4"/>
    <mergeCell ref="T2:T4"/>
    <mergeCell ref="U2:U4"/>
    <mergeCell ref="V2:W2"/>
    <mergeCell ref="O3:O4"/>
    <mergeCell ref="P3:P4"/>
    <mergeCell ref="Q3:Q4"/>
    <mergeCell ref="R3:R4"/>
    <mergeCell ref="V3:V4"/>
    <mergeCell ref="AN3:AN4"/>
    <mergeCell ref="AB3:AB4"/>
    <mergeCell ref="AC3:AC4"/>
    <mergeCell ref="AD3:AD4"/>
    <mergeCell ref="AF3:AF4"/>
    <mergeCell ref="AG3:AG4"/>
    <mergeCell ref="P35:Q35"/>
    <mergeCell ref="BI4:BJ4"/>
    <mergeCell ref="O11:Q11"/>
    <mergeCell ref="BB3:BB4"/>
    <mergeCell ref="BC3:BC4"/>
    <mergeCell ref="BD3:BD4"/>
    <mergeCell ref="BE3:BE4"/>
    <mergeCell ref="BF3:BF4"/>
    <mergeCell ref="BG3:BG4"/>
    <mergeCell ref="AS3:AS4"/>
    <mergeCell ref="AT3:AT4"/>
    <mergeCell ref="AU3:AU4"/>
    <mergeCell ref="AX3:AX4"/>
    <mergeCell ref="AY3:AY4"/>
    <mergeCell ref="AZ3:AZ4"/>
    <mergeCell ref="AM3:AM4"/>
  </mergeCells>
  <phoneticPr fontId="11" type="noConversion"/>
  <dataValidations count="1">
    <dataValidation allowBlank="1" showInputMessage="1" showErrorMessage="1" promptTitle="Дараах байдлаар бичнэ үү" prompt="2020.01.01" sqref="AQ7 I24:J24 L15:L16 J15 L12:L13 J12:J13 J28:K28 L31 BC9:BC47 K34:K35" xr:uid="{2009D024-C6F8-463D-B69F-1576A5B610E1}"/>
  </dataValidations>
  <pageMargins left="0.2" right="0.2" top="0.5" bottom="0.2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596F-1B9F-4B4E-AF2F-4E25F2C8DB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УКД бүртгэл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2025-01-06T11:12:49Z</cp:lastPrinted>
  <dcterms:created xsi:type="dcterms:W3CDTF">2018-11-19T02:40:12Z</dcterms:created>
  <dcterms:modified xsi:type="dcterms:W3CDTF">2025-01-06T11:14:05Z</dcterms:modified>
</cp:coreProperties>
</file>